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a la política de vivienda\"/>
    </mc:Choice>
  </mc:AlternateContent>
  <bookViews>
    <workbookView xWindow="0" yWindow="0" windowWidth="20490" windowHeight="7650" firstSheet="1" activeTab="2"/>
  </bookViews>
  <sheets>
    <sheet name="lista desplegables " sheetId="7" state="hidden" r:id="rId1"/>
    <sheet name="Gráfico1" sheetId="13" r:id="rId2"/>
    <sheet name="Plan de mejoramiento Versio 2" sheetId="14" r:id="rId3"/>
    <sheet name="Análisis causa" sheetId="12" r:id="rId4"/>
    <sheet name="Listas" sheetId="10" r:id="rId5"/>
  </sheets>
  <externalReferences>
    <externalReference r:id="rId6"/>
    <externalReference r:id="rId7"/>
  </externalReferences>
  <definedNames>
    <definedName name="_xlnm._FilterDatabase" localSheetId="2" hidden="1">'Plan de mejoramiento Versio 2'!$8:$8</definedName>
    <definedName name="_xlnm.Print_Area" localSheetId="2">'Plan de mejoramiento Versio 2'!$A$1:$AB$64</definedName>
    <definedName name="prueba">Listas!$G$9:$G$11</definedName>
  </definedNames>
  <calcPr calcId="162913"/>
</workbook>
</file>

<file path=xl/sharedStrings.xml><?xml version="1.0" encoding="utf-8"?>
<sst xmlns="http://schemas.openxmlformats.org/spreadsheetml/2006/main" count="1300" uniqueCount="592">
  <si>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</si>
  <si>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</si>
  <si>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</si>
  <si>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</si>
  <si>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</si>
  <si>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</si>
  <si>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</si>
  <si>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</si>
  <si>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</si>
  <si>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</si>
  <si>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</si>
  <si>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</si>
  <si>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</si>
  <si>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</si>
  <si>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</si>
  <si>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</si>
  <si>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</si>
  <si>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</si>
  <si>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</si>
  <si>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</si>
  <si>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</si>
  <si>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</si>
  <si>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</si>
  <si>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</si>
  <si>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</si>
  <si>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</si>
  <si>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</si>
  <si>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</si>
  <si>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</si>
  <si>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</si>
  <si>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</si>
  <si>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</si>
  <si>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</si>
  <si>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</si>
  <si>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</si>
  <si>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</si>
  <si>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</si>
  <si>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</si>
  <si>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</si>
  <si>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</si>
  <si>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</si>
  <si>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</si>
  <si>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</si>
  <si>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</si>
  <si>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</si>
  <si>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</si>
  <si>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</si>
  <si>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</si>
  <si>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</si>
  <si>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</si>
  <si>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</si>
  <si>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</si>
  <si>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</si>
  <si>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</si>
  <si>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</si>
  <si>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</si>
  <si>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</si>
  <si>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</si>
  <si>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</si>
  <si>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</si>
  <si>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</si>
  <si>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</si>
  <si>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</si>
  <si>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</si>
  <si>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</si>
  <si>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</si>
  <si>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</si>
  <si>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</si>
  <si>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</si>
  <si>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</si>
  <si>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</si>
  <si>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</si>
  <si>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</si>
  <si>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</si>
  <si>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</si>
  <si>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</si>
  <si>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</si>
  <si>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</si>
  <si>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</si>
  <si>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</si>
  <si>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</si>
  <si>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</si>
  <si>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</si>
  <si>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</si>
  <si>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</si>
  <si>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</si>
  <si>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</si>
  <si>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</si>
  <si>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</si>
  <si>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</si>
  <si>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</si>
  <si>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</si>
  <si>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</si>
  <si>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</si>
  <si>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</si>
  <si>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</si>
  <si>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</si>
  <si>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</si>
  <si>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</si>
  <si>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</si>
  <si>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</si>
  <si>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</si>
  <si>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</si>
  <si>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</si>
  <si>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</si>
  <si>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</si>
  <si>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</si>
  <si>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</si>
  <si>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</si>
  <si>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</si>
  <si>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</si>
  <si>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</si>
  <si>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</si>
  <si>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</si>
  <si>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</si>
  <si>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</si>
  <si>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</si>
  <si>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</si>
  <si>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</si>
  <si>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</si>
  <si>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</si>
  <si>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</si>
  <si>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</si>
  <si>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</si>
  <si>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</si>
  <si>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</si>
  <si>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</si>
  <si>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</si>
  <si>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</si>
  <si>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</si>
  <si>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</si>
  <si>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</si>
  <si>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</si>
  <si>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</si>
  <si>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</si>
  <si>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</si>
  <si>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</si>
  <si>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</si>
  <si>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r>
      <t xml:space="preserve">ACTIVIDADES
</t>
    </r>
    <r>
      <rPr>
        <i/>
        <sz val="8"/>
        <color rgb="FFFF0000"/>
        <rFont val="Verdana"/>
        <family val="2"/>
      </rPr>
      <t/>
    </r>
  </si>
  <si>
    <t>DIAGRAMA CAUSA - EFECTO</t>
  </si>
  <si>
    <t>OTROS</t>
  </si>
  <si>
    <t>SIN INICIAR</t>
  </si>
  <si>
    <t>EN PROCESO</t>
  </si>
  <si>
    <t>CUMPLIDA</t>
  </si>
  <si>
    <t>RESPONSABLE</t>
  </si>
  <si>
    <t>ACTUALIZACIÓN</t>
  </si>
  <si>
    <t xml:space="preserve">ACTUALIZACIÓN DE LA INFORMACIÓN </t>
  </si>
  <si>
    <t>NOMBRE  Y CARGO DEL RESPONSABLE DEL PROCESO</t>
  </si>
  <si>
    <t>FORMATO: PLAN DE MEJORAMIENTO
PROCESO: ADMINISTRACIÓN DEL SISTEMA INTEGRADO DE GESTIÓN</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</si>
  <si>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</si>
  <si>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</si>
  <si>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</si>
  <si>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</si>
  <si>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</si>
  <si>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</si>
  <si>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</si>
  <si>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</si>
  <si>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</si>
  <si>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</si>
  <si>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</si>
  <si>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</si>
  <si>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</si>
  <si>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</si>
  <si>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</si>
  <si>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</si>
  <si>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</si>
  <si>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</si>
  <si>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</si>
  <si>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</si>
  <si>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</si>
  <si>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</si>
  <si>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t>NO APLICA</t>
  </si>
  <si>
    <t>Alexandra Senior Mesa, Contratista</t>
  </si>
  <si>
    <t>Se evidenció que los actos administrativos: 0370 del 03 de octubre de 2016 y 0319 del 04 de julio de 2017 se expidieron con errores en la identificación del  deudor, incumpliendo lo establecido en la Matriz de Requisitos de Calidad del Proceso.</t>
  </si>
  <si>
    <t>Falta reforzar las variables a revisar en la expedición de actos administrativos estipulada en la Matriz de Requisitos de Calidad en todas sus etapas.</t>
  </si>
  <si>
    <t>Evitar la incidencia de Productos o Servicios No Conformes</t>
  </si>
  <si>
    <t>Expedir resoluciones de aclaratoria a las resoluciones 0370 del 03 de octubre de 2016 y 0319 del 04 de julio de 2017.</t>
  </si>
  <si>
    <t xml:space="preserve">Capacitación al Grupo de Titulación y Saneamiento y Saneamiento Predial (tema: procedimientos del componente: Saneamiento de Predios de los Extintos ICT - INURBE) </t>
  </si>
  <si>
    <t>Se adelantaron mesas de trabajo para cada uno de los procedimientos, reforzando los requisitos de calidad descritos en la Matriz de Requisitos de Calidad, en donde se estipulan las variables a revisar para la expedición de un acto administrativo. Se cuenta con lista y acta No. 1 del 25 de julio de 2017, No. 2 y 3 del 26 de julio de 2017 y No. 4 y 5 del 27 de julio de 2017. Se está a la espera de determinar la efectividad de la acción.</t>
  </si>
  <si>
    <t>Se evidenció que el acto administrativo 0321 del 11 de julio de 2017 se expidió omitiendo la identificación del  deudor, incumpliendo lo establecido en la Matriz de Requisitos de Calidad del Proceso.</t>
  </si>
  <si>
    <t>Expedir resolución de aclaratoria a la resolución 0321 del 11 de julio de 2017</t>
  </si>
  <si>
    <t>Se expidió la resolución No. 0715 del 30 de noviembre de 2017 por la cual se aclara la resolución 0321 del 11 de julio de 2017.</t>
  </si>
  <si>
    <t>Se evidenció que el acto administrativo 0577 del 20 de diciembre de 2016 se expidió con un error en el número de identificación de la solicitante, incumpliendo lo establecido en la Matriz de Requisitos de Calidad del Proceso.</t>
  </si>
  <si>
    <t>Expedir resolución de aclaratoria a la resolución  0577 del 20 de diciembre de 2016</t>
  </si>
  <si>
    <t>Se expidió la resolución No. 0813 del 19 de diciembre de 2017 por la cual se aclara la resolución 0577 del 20 de diciembre de 2016.</t>
  </si>
  <si>
    <t>Como resultado de la revisión adelantada sobre la gestión mensual para dar cumplimiento a la política de operación No. 5.2 establecida en los procedimientos del componente de Saneamiento de Predios de los Extintos ICT-INURBE, se detectó que es necesario actualizar los procedimientos del citado componente.</t>
  </si>
  <si>
    <t>Necesidad de agilizar el trámite administrativo y dar cumplimiento a la normatividad vigente
Necesidad de incorporar tramites administrativos que no fueron contemplados en las primeras versiones</t>
  </si>
  <si>
    <t>Agilizar el Saneamiento de Predios de los extintos ICT-INURBE y dar cumplimiento a la normativa vigente</t>
  </si>
  <si>
    <t>Revisar y actualizar la documentación del componente de Saneamiento de Predios de los extintos ICT-INURBE</t>
  </si>
  <si>
    <t>Alexandra Senior Mesa, Trina Marcela Bocanegra Montalvo, Contratista</t>
  </si>
  <si>
    <t>Se detectó que se presentó un Producto No Conforme - PNC el 1 de diciembre de 2017, al cual no se le dio el tratamiento establecido en el SIG.</t>
  </si>
  <si>
    <t>Los servidores públicos detectan los PNC pero no los reportan por falta de conocimiento del procedimiento a adelantar</t>
  </si>
  <si>
    <t xml:space="preserve">Los servidores públicos del Grupo de Titulación y Saneamiento Predial detectan y documentan el PNC para reportarlo a la OAP. </t>
  </si>
  <si>
    <t>Capacitar al Grupo de Titulación y Saneamiento Predial en la prevención detección, documentación y reporte de PNC.</t>
  </si>
  <si>
    <t>Se adelantó la capacitación sobre detección y tratamiento del PNC el día 14/03/2018 a los servidores del Grupo de Titulación y Saneamiento Predial.</t>
  </si>
  <si>
    <t xml:space="preserve">Una vez revisada la aplicación de los procedimientos: TSP-P-02, TSP-P-04, TSP-P-07, se evidencia que el proceso hace uso de documentos obsoletos como es el caso de: SPE-F-17, GD-F-18, TIF-F-17, TIF-F-02 Y TIF-F-03, incumpliendo el numeral 7.5 de la norma NTC ISO 9001:2015. </t>
  </si>
  <si>
    <t>TITULACIÓN Y SANEAMIENTO PREDIAL</t>
  </si>
  <si>
    <t>AUDITORÍA INTERNA SIG</t>
  </si>
  <si>
    <t>CORRECTIVA</t>
  </si>
  <si>
    <t>SULY CERÓN (OAP), ERIKA MEDINA Y ALEXANDRA SENIOR (GTSP)</t>
  </si>
  <si>
    <t>El personal no conoce el impacto de no adoptar los lineamientos del SIG</t>
  </si>
  <si>
    <t xml:space="preserve">En revisión de la solicitud de transferencia de dominio 2016ER0017322 de fecha 22 de febrero de 2016 el cual constituye el expediente 253960 de 2017 la información incorporada en el formato SPE-F-15 Concepto jurídico, respecto al radicado de la solicitud no coincide con el evidenciado en la solicitud original y en el concepto técnico toda vez que la fecha de la solicitud es 22 de febrero de 2016 y en el concepto jurídico aparece fecha del 04 de marzo de 2015. </t>
  </si>
  <si>
    <t xml:space="preserve"> El personal no conoce el impacto de no adoptar los lineamientos del SIG</t>
  </si>
  <si>
    <t>Reducir el margen de error en el registro de información en la documentación del proceso</t>
  </si>
  <si>
    <t>1. Socializar los informes de auditorias adelantadas y concientizar acerca de la utilidad de acoger los lineamientos del SIG y el impacto disciplinario, administrativo, fiscal y penal que puede contraer su inobservancia.</t>
  </si>
  <si>
    <t>Alexandra Senior Mesa, David Motta Revollo
Contratistas</t>
  </si>
  <si>
    <t>Alexandra Senior,  Contratista</t>
  </si>
  <si>
    <t>No aplica</t>
  </si>
  <si>
    <t>No aplica debido a que la acción fue implementada antes de la entrada en vigencia de la versión 7.0</t>
  </si>
  <si>
    <t>Suly Cerón / profesional Especializado Oficina Asesora de Planeación</t>
  </si>
  <si>
    <t>Expedir resoluciones de aclaratoria</t>
  </si>
  <si>
    <t>Se evidenció la expedición de la resolución No. 0629 del 24 de octubre de 2017 por la cual se aclara la resolución 0319 del 04 de julio de 2017 y la 0630 del 24 de octubre de 2017 por la cual se aclara la resolución 0370 del 03 de octubre de 2016.</t>
  </si>
  <si>
    <t>Suly Cerón / Profesional Especializado Oficina Asesora de Planeación</t>
  </si>
  <si>
    <t>Expedir resolución de aclaratoria</t>
  </si>
  <si>
    <t>Se evidenció la expedición de la resolución N. 715 del 30 de noviembre de 2017 por la cual se aclara la resolución 0321 del 11 de junio de 2017</t>
  </si>
  <si>
    <t>Se evidencian lista y acta No.1 del 25 de julio de 2017, No. 2 y 3 del 26 de julio de 2017 y No. 4 y 5 del 27 de julio de 2017 las que soportan reuniones realizadas con los equipos de trabajo de cada artículo, cuyo contenido de las actas demuestra el afianzamiento en los productos, formatos y procedimientos de los artículos 2, 4, 6 y 7 de la Ley 1001 de 2005 y 10 del Decreto Ley 554 de 2003.</t>
  </si>
  <si>
    <t>Se evidenció la expedición de la resolución N. 0813 del 19 de diciembre de 2017 por la cual se aclara la resolución 0577 del 20 de diciembre de 2016.</t>
  </si>
  <si>
    <t>Documentar y reportar la Salida No Conforme a la Oficina Asesora de Planeación - OAP.</t>
  </si>
  <si>
    <t xml:space="preserve">
PORQUE 1:El personal no tiene conocimiento sobre la ubicación y actualización de la documentación del proceso
PORQUE 2: El personal no presta atención a las capacitaciones suministradas por el facilitador de calidad del proceso frente a la ubicación y actualización de la documentación del proceso
PORQUE 3: El personal no muestra interés frente a los lineamientos del SIG
PORQUE 4:El personal no es consciente del impacto de no adoptar los lineamientos del SIG
PORQUE 5: El personal no conoce el impacto de no adoptar los lineamientos del SIG</t>
  </si>
  <si>
    <t>Alexandra Senior</t>
  </si>
  <si>
    <r>
      <t xml:space="preserve">Debido a que la fecha de actualización de la versión del procedimiento </t>
    </r>
    <r>
      <rPr>
        <i/>
        <sz val="10"/>
        <rFont val="Verdana"/>
        <family val="2"/>
      </rPr>
      <t>SIG-P-05 Acciones Preventivas, Correctivas y de Mejora</t>
    </r>
    <r>
      <rPr>
        <sz val="10"/>
        <rFont val="Verdana"/>
        <family val="2"/>
      </rPr>
      <t xml:space="preserve"> y la fecha del monitoreo y de la firma del Plan de Mejoramiento del proceso de Titulación y Saneamiento Predial reflejado en el formato SIG-F-14 en la versión 6.0 coincidieron (29/06/2018), no fue posible adelantar la publicación del mismo, la cual fue solicitada mediante correo electrónico el 03/07/2018. Se actualizó el plan de mejoramiento al nuevo formato, acogiendo las indicaciones del procedimiento citado.
Se incorporaron las evidencias para el monitoreo y posterior seguimiento por parte de la OAP del avance de las actividades.</t>
    </r>
  </si>
  <si>
    <t>Medición y seguimiento del proceso</t>
  </si>
  <si>
    <t>Auditorías Internas del SIG.</t>
  </si>
  <si>
    <t xml:space="preserve">1. DEBILIDADES EN LAS ACTUACIONES ADMINISTRATIVAS DE CESIÓN A TÍTULO GRATUITO Y TRANSFERENCIA DEL DERECHO DE DOMINIO. 2.1. VALORACIÓN PROBATORIA EN LA CESIÓN A TÍTULO GRATUITO
La norma no específica sí el tercero que solicita la titulación puede acreditar la condición de
ocupante para dichos efectos, con prueba de la adquisición (bien sea por acto entre vivos o por
causa de muerte) de la mejora con posterioridad al 30 de noviembre de 2001, como sí lo dispuso el artículo 4 del Decreto 540 de 1998; sin embargo en el marco de la Auditoría de Gestión se pudo observar que el grupo de titulación y saneamiento predial procede a efectuar la titulación del inmueble al solicitante que ha acreditado la adquisición de la mejora con posterioridad al 30 de noviembre de 2001, sin que se pueda observar un lineamiento o criterio jurídico o normativo como un instructivo interno, que permita realizar dicha interpretación a la norma y aplicación de la misma.
</t>
  </si>
  <si>
    <t>AUDITORÍA INDEPENDIENTE DE LA OCI</t>
  </si>
  <si>
    <t>No existe un lineamiento interno unificado para valorar la cadena de ocupación</t>
  </si>
  <si>
    <t>Crear un instructivo para adelantar el estudio de viabilidad jurídica de Cesión a Título Gratuito de Bienes Fiscales de los extintos ICT-INURBE</t>
  </si>
  <si>
    <t>Presentar el instructivo para adelantar el estudio de viabilidad jurídica de Cesión a Título Gratuito de Bienes Fiscales de los extintos ICT-INURBE a la Oficina Asesora Jurídica para su revisión</t>
  </si>
  <si>
    <t>1. DEBILIDADES EN LAS ACTUACIONES ADMINISTRATIVAS DE CESIÓN A TÍTULO GRATUITO Y TRANSFERENCIA DEL DERECHO DE DOMINIO. 2.1. VALORACIÓN PROBATORIA EN LA CESIÓN A TÍTULO GRATUITO
b. El Grupo de Titulación y Saneamiento Predial, no solo resolvió a favor un recurso incoado de manera extemporanea, sino
que valoró como prueba para su decisión, un documento que daba cuenta de un cambio de uso obtenido con posterioridad, con lo cual no se desvirtúa el incumplimiento de los requisitos legales para acceder a la t itulación . Por lo que el Grupo de Titulación y Saneamiento predial, inobservó la aplicación de lo dispuesto en el artículo 76 de la Ley 1437 Código de Procedimiento Administrativo y de lo Contencioso Administrativo -CPACA, el cual establece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Así como los numerales 1, 2 y 3 del artículo 77 Ibídem.</t>
  </si>
  <si>
    <t>Sandra Marcela Murcia Mora (Directora del Sistema Habitacional), Andrés Felipe Chaves Gutierrez (Coordinador GTSP), Camila Andrea López Esteban (GTSP), Erika Andrea Medina Díaz (GTSP), Alexandra Senior Mesa (GTSP) - Ver Listado de Asistentes</t>
  </si>
  <si>
    <t xml:space="preserve"> - El vencimiento de términos se da por omisión de pasos del procedimiento
 - Falta de un responsable por caso para dar continuidad a la actuación administrativa de cada caso
 - Alto volumen de solicitudes y trámites dentro del GTSP
 - Falta de una herramienta que genere alertas tempranas de vencimiento de términos</t>
  </si>
  <si>
    <t>Generar una Herramienta de Alertas tempranas de vencimiento de términos legales en el trámite administrativo de Cesión a Título Gratuito de Bienes Fiscales de los extintos ICT-INURBE</t>
  </si>
  <si>
    <t>Requerir al Grupo de Soporte Técnico y Apoyo Informático, incorporar alertas tempranas del trámite administrativo de Cesión a Título Gratuito de Bienes Fiscales de los extintos ICT-INURBE</t>
  </si>
  <si>
    <t>Capacitar a los servidores públicos del GTSP en el uso de la Herramienta de Alertas tempranas de vencimiento de términos legales en el trámite administrativo de Cesión a Título Gratuito de Bienes Fiscales de los extintos ICT-INURBE</t>
  </si>
  <si>
    <t>1. DEBILIDADES EN LAS ACTUACIONES ADMINISTRATIVAS DE CESIÓN A TÍTULO GRATUITO Y TRANSFERENCIA DEL DERECHO DE DOMINIO. 2.1. VALORACIÓN PROBATORIA EN LA CESIÓN A TÍTULO GRATUITO. 
c. En el marco de la Auditoría de Gestión al proceso de Titulación y saneamiento predial, se pudo constatar que en el análísis que rea liza el abogado designado por el coordinador para la elaboración del concepto jurídico no cuenta con los criterios o lineamientos específicos, así mismo, frente al sistema de consultas del Ministerio de Vivienda, Ciudad y Territorio
http://domusviv1:84/Cruces/RegUs.Aspx?Cruces.aspx, los actos administrativos por medio
de los cuales se cede a título gratuito, no informan con puntualidad si se presentó cruce con un subsidio o con otros inmuebles y en el evento de otorgar la cesión, las razones por las cuales se efectuó pese a presentar dicho cruce, lo cual evidencia una posible inobservancia a lo dispuesto en el artículo 2.1.2.2.2. 7. de Decreto 1077 de 2015.</t>
  </si>
  <si>
    <t>1. DEBILIDADES EN LAS ACTUACIONES ADMINISTRATIVAS DE CESIÓN A TÍTULO GRATUITO Y TRANSFERENCIA DEL DERECHO DE DOMINIO. 2.1. VALORACIÓN PROBATORIA EN LA CESIÓN A TÍTULO GRATUITO. 
d. No hay evidencia que demuestre que el Grupo de Titulación y Saneamiento
Predial rea lice validación sobre el avalúo frente a su cumplimiento o no con lo dispuesto en el artículo 2.1.2.2.2.6. del Decreto No. 1077 de 2015, ni en el artículo 10 del Decreto 4825 de 2011 vigente para la época.</t>
  </si>
  <si>
    <t xml:space="preserve"> - No existe un lineamiento interno unificado para la aplicación del artículo 2.1.2.2.2.6 del Decreto 1077 de 2015.</t>
  </si>
  <si>
    <t>1. DEBILIDADES EN LAS ACTUACIONES ADMINISTRATIVAS DE CESIÓN A TÍTULO GRATUITO Y TRANSFERENCIA DEL DERECHO DE DOMINIO. 2.2. VALORACIÓN PROBATORIA EN LA TRANSFERENCIA DEL DERECHO DE DOMINIO
ARTICULO 10 DECRETO 554 de 2003.
Se observan conceptos jurídicos en la aplicación del artículo 10 del Decreto 554 de 2003 con interpretaciones ambiguas que inducen a confusión frente a lo dispuesto en el artículo 3 de la Ley 1001 de 2005, lo cual genera una posible inobservancia al objetivo principal que es transferir a la persona que
demuestre el vínculo con el ICT -INURBE, como se indicó anteriormente.</t>
  </si>
  <si>
    <t>No existe un lineamiento interno unificado para la valoración de pruebas para dar cumplimiento al artículo 10 del Decreto Ley 554 de 2003</t>
  </si>
  <si>
    <t>Entregar instructivo para adelantar el estudio de viabilidad jurídica de Cesión a Título Gratuito de Bienes Fiscales de los extintos ICT-INURBE a la Oficina Asesora de Planeación para su incorporación en la documentación del proceso de Titulación y Saneamiento Predial</t>
  </si>
  <si>
    <t>No existe un modelo de acto administrativo en la documentación del proceso</t>
  </si>
  <si>
    <t xml:space="preserve">3 . ANALISIS DE ACTOS ADMINISTRATIVOS.
La actuación administrativa realizada por el Grupo de Titulación y Saneamiento Predial,
con el fin de formalizar la titulación de bienes inmuebles cedidos a título gratuito, así como la transferencia por adjudicaciones directas por el ICT -INURBE, carece del sustento normativo atinente para dichos procedimientos, los cuales se originan principalmente en el reconocimiento de derechos a terceros, mediante un acto administrativo, siempre y cuando el peticionario o interesado acredite que cumple con
los requisitos exigidos.
</t>
  </si>
  <si>
    <t xml:space="preserve">4 . PROCEDIMIENTO ADMINISTRATIVO GENERAL
La transferencia de Bienes Inmuebles Fiscales adjudicados por el extinto ICT - INURBE no
cuenta con un procedimiento puntualmente establecido por la Ley, lo cual, hace de carácter obligatorio la estricta aplicación del Título III PROCEDIMIENTO ADMINISTRATIVO GENERAL contenido en la Ley 1437 de 2011. Así las cosas, en el marco de la auditoría, una vez analizado este acervo normativo, frente al
procedimiento desarrollado por el Grupo de Titulación y Saneamiento Predial, se evidencia la necesidad de ajustar la actuación administrativa en los términos dispuestos en el artículo 34 y siguientes del Código de
Procedimiento Administrativo y de lo Contencioso Administrativo.
</t>
  </si>
  <si>
    <t>La transferencia de Bienes Inmuebles Fiscales adjudicados por el extinto ICT - INURBE no
cuenta con un procedimiento puntualmente establecido por la Ley</t>
  </si>
  <si>
    <t xml:space="preserve">RECOMENDACIONES.
Es preciso señalar, que de acuerdo a la especialidad de la actuación frente al reconocimiento de derechos a terceros, es necesario que previa sustentación técnica realizada por el Grupo de Titulación y Saneamiento Predial, se convoque a un cuerpo colegiado (Comité) que recomiende el reconocimiento del derecho frente al tercero, con el fin de fortalecer los mecanismos de transparencia en la toma de la decisión, respecto a la aplicación del artículo 2 de la Ley 1001 de 2005 y el artículo 10 del Decreto 554 de 2003. 
</t>
  </si>
  <si>
    <t xml:space="preserve"> - Falta de lineamientos internos que den uniformidad de criterio a los profesionales que adelantan los estudios de viabilidad jurídica 
 - Ausencia de una segunda instancia para valorar casos especiales</t>
  </si>
  <si>
    <t xml:space="preserve"> Ausencia de una segunda instancia para valorar casos especiales</t>
  </si>
  <si>
    <t>Con ocasión al Informe Final Auditoría Especial de Titulación y Saneamiento Predial de radicado No. 20181E0006202, recibido por el GTSP el día 27/07/2018, se adelantó la revisión de las no conformidades y se generó el Plan de Mejoramiento con las acciones a implementar para cada hallazgo.</t>
  </si>
  <si>
    <t>Incorporar en el "Instructivo para el diligenciamiento de la Matriz de Alertas y Control" a que hace referencia la Resolución 0438 de 2018, los casos especiales a ser valorados en las instancias establecidas para cada nivel de alerta</t>
  </si>
  <si>
    <t xml:space="preserve">ESPECÍFICAS A CADA EXPEDIENTE
</t>
  </si>
  <si>
    <t>Subsanar las no conformidades detectadas para cada expediente</t>
  </si>
  <si>
    <t>La documentación del procedimiento de Cesión a Título Gratuito de Bienes Fiscales de los extintos ICT-INURBE no cuenta con un instrumento que de unidad de criterio a los profesionales que adelantan los estudios jurídicos.</t>
  </si>
  <si>
    <t>Aportar a la documentación del procedimiento de Cesión a Título Gratuito de Bienes Fiscales de los extintos ICT-INURBE, un lineamiento que permita dar unidad de criterio en la aplicación de la norma</t>
  </si>
  <si>
    <t>El procedimiento de Cesión a Título Gratuito de Bienes Fiscales de los extintos ICT-INURBE carece de una herramienta que genere alertas tempranas de vencimiento de los términos legales establecidos para el trámite administrativo</t>
  </si>
  <si>
    <t>Optimizar los tiempos de respuesta del trámite administrativo de Cesión a Título Gratuito de Bienes Fiscales de los extintos ICT-INURBE</t>
  </si>
  <si>
    <t xml:space="preserve">Revisar el procedimiento de acuerdo a los términos legales establecidos para el trámite administrativo de Cesión a Título Gratuito de Bienes Fiscales de los extintos ICT-INURBE </t>
  </si>
  <si>
    <t xml:space="preserve"> El procedimiento vigente establece el cruce de FONVIVIENDA durante el estudio de viabilidad técnica, sin mencionar una segunda revisión antes de la publicación</t>
  </si>
  <si>
    <t xml:space="preserve"> - El procedimiento establece el cruce de FONVIVIENDA durante el estudio de viabilidad técnica
 - No existe un lineamiento interno unificado para realizar los cruces</t>
  </si>
  <si>
    <t>La documentación del procedimiento de Cesión a Título Gratuito de Bienes Fiscales de los extintos ICT-INURBE  no cuenta con un instrumento que permita dar claridad y unidad de criterio a los profesionales que adelantan los estudios técnicos</t>
  </si>
  <si>
    <t>La documentación del procedimiento de Transferencia de dominio de bienes inmuebles en cumplimiento de los compromisos derivados del extinto ICT no cuenta con un instrumento que de unidad de criterio a los profesionales que adelantan los estudios jurídicos</t>
  </si>
  <si>
    <t>Aportar a la documentación del procedimiento de Transferencia de dominio de bienes inmuebles en cumplimiento de los compromisos derivados del extinto ICT, un lineamiento que permita dar unidad de criterio en la aplicación de la norma</t>
  </si>
  <si>
    <t>La documentación del procedimiento de Transferencia de dominio de bienes inmuebles en cumplimiento de los compromisos derivados del extinto ICT no cuenta con un instrumento que de unidad de criterio a los profesionales que adelantan el trámite administrativo</t>
  </si>
  <si>
    <t>La documentación de los procedimientos de Cesión a Título Gratuito de Bienes Fiscales de los extintos ICT-INURBE  y de Transferencia de dominio de bienes inmuebles en cumplimiento de los compromisos derivados del extinto ICT, no cuentan con un modelo de acto administrativo</t>
  </si>
  <si>
    <t>Aportar a la documentación  de los procedimientos de Cesión a Título Gratuito de Bienes Fiscales de los extintos ICT-INURBE y de Transferencia de dominio de bienes inmuebles en cumplimiento de los compromisos derivados del extinto ICT, un modelo de Acto Administrativo para dar uniformidad a los actos</t>
  </si>
  <si>
    <t>La documentación de los procedimientos de Cesión a Título Gratuito de Bienes Fiscales de los extintos ICT-INURBE y de Transferencia de dominio de bienes inmuebles en cumplimiento de los compromisos derivados del extinto ICT, no cuentan con un modelo de acto administrativo</t>
  </si>
  <si>
    <t>Llevar a una  segunda instancia los casos especiales para su valoración</t>
  </si>
  <si>
    <t>Aportar a la documentación del procedimiento de Cesión a Título Gratuito de Bienes Fiscales de los extintos ICT-INURBE, un lineamiento que incluya una segunda revisión antes de la publicación</t>
  </si>
  <si>
    <t xml:space="preserve"> Es necesario revisar uno a uno los expedientes para determinar qué causó la no conformidad</t>
  </si>
  <si>
    <t>Se realizó la ampliación del plazo de cumplimiento de la acción No. 3 del ítem 10 al 31/01/2019, justificado en lo siguiente: Debido a la decisión de la Alta Dirección de realizar el cambio del Coordinador del Grupo de Titulación y Saneamiento Predial, se realizó la ampliación del plazo de cumplimiento de esta actividad, la cual estaba programada para el 28/09/2018, de tal manera que la estrategia de optimización pueda ser analizada y establecida por el nuevo Coordinador, a partir de los cambios que se vayan a adelantar en el equipo de trabajo.</t>
  </si>
  <si>
    <r>
      <t xml:space="preserve">Se adelantó el monitoreo de las acciones de mejora, en cumplimiento del  lo establecido en el procedimiento </t>
    </r>
    <r>
      <rPr>
        <i/>
        <sz val="10"/>
        <rFont val="Verdana"/>
        <family val="2"/>
      </rPr>
      <t xml:space="preserve">SIG-P-05 Acciones preventivas, correctivas y de mejor.
</t>
    </r>
    <r>
      <rPr>
        <sz val="10"/>
        <rFont val="Verdana"/>
        <family val="2"/>
      </rPr>
      <t>Se incorporaron las evidencias para el monitoreo y posterior seguimiento por parte de la OAP del avance de las actividades.</t>
    </r>
  </si>
  <si>
    <t>POR QUÉ</t>
  </si>
  <si>
    <t>Suly Cerón (Profesional Oficina Asesora de Planeación) - Alexandra Senior Mesa (Grupo de Titulación y Saneamiento Predial)</t>
  </si>
  <si>
    <t>Documentar formalmente las mejoras implementadas, como la implementación del sistema de información BIZAGI hecha en el año 2017. Numeral 4.4.2</t>
  </si>
  <si>
    <t>Estructurar la información de Producto No conforme resultante del muestreo que se realiza en Saneamiento Predial al 10%, de tal forma que permita focalizar acciones en determinadas tipologías de producto no conforme, y evidenciar la mejora que se logre con los controles implementados para dicho Producto No Conforme. Numeral 8.7</t>
  </si>
  <si>
    <t>Auditorías Externas</t>
  </si>
  <si>
    <t>PREVENTIVA</t>
  </si>
  <si>
    <t>1. ¿Por qué existen debilidades en los controles y evidencias de los riesgos del proceso de Titulación y Saneamiento Predial?
R/ Porque los controles no se encuentran bien definidos.
2. ¿Por qué los controles no se encuentran bien definidos?
R/ Por desconocimiento de la Metología Integrada de Administración del Riesgo</t>
  </si>
  <si>
    <t>Desconocimiento de la Metología Integrada de Administración del Riesgo</t>
  </si>
  <si>
    <t>Mitigar la materialización de los riesgos</t>
  </si>
  <si>
    <t>Alexandra Senior Mesa - Contratista GTSP</t>
  </si>
  <si>
    <t>1. ¿Por qué no se documentaron las mejoras implementadas al Sistema de Información BizAgi?
R/ Porque las personas que adelantaron la mejora no conocían el procedimiento de Acciones Preventivas, Correctivas y de Mejora.</t>
  </si>
  <si>
    <t>Las personas que adelantaron la mejora no conocían el procedimiento de Acciones Preventivas, Correctivas y de Mejora.</t>
  </si>
  <si>
    <t>Documentar las mejoras para controlar el cumplimiento de las acciones de mejora definidas</t>
  </si>
  <si>
    <t>Documentar la la implementación del sistema de información BIZAGI hecha en el año 2017</t>
  </si>
  <si>
    <t>Diana Cujabán - Contratista GTSP</t>
  </si>
  <si>
    <t xml:space="preserve">No aplica, según lo definido en el procedimiento SIG-P-05 Acciones preventivas, correctivas y de mejora, versión 6 del 29/06/2018
</t>
  </si>
  <si>
    <t>Aportar al proceso información estructurada con relación al Producto No Conforme,  que permita la toma de decisiones</t>
  </si>
  <si>
    <t>Se adelantó el seguimiento por parte de la OAP del avance de las actividades y se incorporaron las observaciones del Informe de Evaluación de la Mapa de Riesgos del Segundo Trimestre del 2018 y del Informe y las oportunidades de mejora del Informe de Auditoría Externa del ente certificador.</t>
  </si>
  <si>
    <t>31/05/2018
29/10/2018</t>
  </si>
  <si>
    <t>N/A</t>
  </si>
  <si>
    <t>Se realiza seguimiento al plan de mejoramiento y evaluación de la eficacia de las acciones, de acuerdo a lo programado en el plan anual de auditorias correspondiente a la vigencia 2018.</t>
  </si>
  <si>
    <t xml:space="preserve">
Actividad 1: Se evidencio la resolución No. 0629 del 24 de octubre de 2017 "Por la cual se Aclara la Resolución 0319 del 04 de julio de 2017" y la Res. 0630 del 24 de octubre de 2014 "Por la cual se Aclara la Resolución 0370 del 03 de octubre de 2016".
NOTA: No se evidencia seguimiento para este periodo por parte de la OAP conforme a la segunda línea de defensa.
</t>
  </si>
  <si>
    <t xml:space="preserve">WILLIAM JOSE TOVAR PABON
JEIMY GONZÁLEZ
LINA ALEJANDRA MORALES </t>
  </si>
  <si>
    <t xml:space="preserve">Actividad 2: Se evidenciaron las lista de asistencia y actas No. 1 del 25 de julio de 2017, No. 2 y 3 del 26 de julio de 2017 y No. 4y 5 del 27 de julio de 2017, correspondientes a las  mesas de trabajo para cada uno de los procedimientos, reforzando los requisitos de calidad descritos en la Matriz de Requisitos de Calidad, en donde se estipulan las variables a revisar para la expedición de un acto administrativo.
NOTA: No se evidencia seguimiento para este periodo por parte de la OAP conforme a la segunda línea de defensa.
29/10/2018
La evidencia aportada es:
-Actas 1-5 25-27072017 , con fecha 23/07/2018 .Esta evidencia refleja la revisión de los requisitos de calidad de los procedimientos de identificación de bienes fiscales de propiedad de los extintos ICT- INURBE y de la enajenación de bienes de os e3xtintos ICT- INURBE ocupados por instituciones religiosas e iglesias, así como los procedimientos y formatos relacionados. 
La actividad cumple con lo planificado por la acción correctiva.
</t>
  </si>
  <si>
    <t xml:space="preserve">Actividad 1: Se evidencio la resolución No. 0813 del 19 de diciembre de 2017 "Por la cual se Aclara la Resolución No 0577 del  20 de diciembre de 2016"
NOTA: No se evidencia seguimiento para este periodo por parte de la OAP conforme a la segunda línea de defensa. 
</t>
  </si>
  <si>
    <t xml:space="preserve">JEIMY GONZÁLEZ
LINA ALEJANDRA MORALES </t>
  </si>
  <si>
    <t>Ana María Alzate Arismendy / Coordinadora del Grupo de Titulación y Saneamiento Predial</t>
  </si>
  <si>
    <t>ANA MARÍA ALZATE ARISMENDY
COORDINADORA DEL GRUPO DE TITULACIÓN Y SANEAMIENTO PREDIAL</t>
  </si>
  <si>
    <t>Suly Cerón - Profesional Especializado Oficina Asesora de Planeación</t>
  </si>
  <si>
    <t xml:space="preserve">Se realiza seguimiento por parte de la OAP a las acciones vigentes a la fecha en el plan de mejoramiento de acuerdo a las evidencias suministradas en el domusfile del proceso. </t>
  </si>
  <si>
    <t>Se establece eficacia de la acción toda vez que la metodología de PNC es conocida y aplicada por el Grupo de Titulación y Saneamiento Predial</t>
  </si>
  <si>
    <t>1. DEBILIDADES EN LAS ACTUACIONES ADMINISTRATIVAS DE CESIÓN A TÍTULO GRATUITO Y TRANSFERENCIA DEL DERECHO DE DOMINIO. 2.1. VALORACIÓN PROBATORIA EN LA CESIÓN A TÍTULO GRATUITO. 
c. En el marco de la Auditoría de Gestión al proceso de Titulación y saneamiento predial, se pudo constatar que en el análisis que rea liza el abogado designado por el coordinador para la elaboración del concepto jurídico no cuenta con los criterios o lineamientos específicos, así mismo, frente al sistema de consultas del Ministerio de Vivienda, Ciudad y Territorio
http://domusviv1:84/Cruces/RegUs.Aspx?Cruces.aspx, los actos administrativos por medio
de los cuales se cede a título gratuito, no informan con puntualidad si se presentó cruce con un subsidio o con otros inmuebles y en el evento de otorgar la cesión, las razones por las cuales se efectuó pese a presentar dicho cruce, lo cual evidencia una posible inobservancia a lo dispuesto en el artículo 2.1.2.2.2. 7. de Decreto 1077 de 2015.</t>
  </si>
  <si>
    <t>Desconocimiento de la Metodología Integrada de Administración del Riesgo</t>
  </si>
  <si>
    <t>Documentar la  implementación del sistema de información BIZAGI hecha en el año 2017</t>
  </si>
  <si>
    <t>Se realizó la ampliación de los plazos de cumplimiento de la acción No. 3 del ítem 10, de las acciones No. 3 y 4 del ítem No. 12, de la acción No. 3 del ítem 19 y de la acción del ítem 22, debido a las dificultades en el proceso de contratación durante el mes de enero de 2019, de tal manera que se puedan adelantar una vez el Grupo de Titulación y Saneamiento Predial cuente con los servidores necesarios para tal fin.</t>
  </si>
  <si>
    <t xml:space="preserve">NOTA: No se evidencia seguimiento para este periodo por parte de la OAP conforme a la segunda línea de defensa.
29/10/2018:
La evidencia presenta:
- Listado de asistencia de la capacitación sobre detección y tratamiento del PNC del día 14/03/2018 a los servidores del Grupo de Titulación y Saneamiento Predial. Por consiguiente
-20180314 PEI PAI PAAC SIG PNC
-Correo PRODUCTO NO CONFORME JUNIO 06072018
-Reporte PNC Mayo de 2018 15062018
-Tratamiento PNC Res 0711 20112017
La actividad cumple con lo planificado por la acción correctiva.
</t>
  </si>
  <si>
    <t>Se observan debilidades en la identificación de los riesgos del proceso de Titulación y saneamiento predial y sus respectivos controles, de acuerdo al ciclo PHVA del proceso.</t>
  </si>
  <si>
    <t xml:space="preserve">Se adelantaron mesas de trabajo para cada uno de los procedimientos, reforzando los requisitos de calidad descritos en la Matriz de Requisitos de Calidad, en donde se estipulan las variables a revisar para la expedición de un acto administrativo. Se cuenta con lista y acta No. 1 del 25 de julio de 2017, No. 2 y 3 del 26 de julio de 2017 y No. 4 y 5 del 27 de julio de 2017. Se está a la espera de determinar la efectividad de la acción.
</t>
  </si>
  <si>
    <t xml:space="preserve">19/07/2018 Se evidencian lista y acta No. 1 del 25 de julio de 2017, No. 2 y 3 del 26 de julio de 2017 y No. 4 y 5 del 27 de julio de 2017; las que soportan reuniones realizadas con los equipos de trabajo de cada artículo, cuyo contenido de las actas demuestra el afianzamiento en los productos, formatos y procedimientos de los artículos 2, 4, 6 y 7 de la Ley 1001 de 2005 y 10 del Decreto Ley 554 de 2003.
</t>
  </si>
  <si>
    <t xml:space="preserve">19/07/2018
</t>
  </si>
  <si>
    <t xml:space="preserve">2. Desarrollar capacitación y talleres de aplicación de ubicación y descargue de documentos del proceso </t>
  </si>
  <si>
    <t>Entregar  los informes del comportamiento del Producto No Conforme durante la vigencia 2018, a la OAP para seguimiento.</t>
  </si>
  <si>
    <t xml:space="preserve">Se expidió la resolución No. 0629 del 24 de octubre de 2017 por la cual se aclara la resolución 0319 del 04 de julio de 2017 y la 0630 del 24 de octubre de 2017 por la cual se aclara la resolución 0370 del 03 de octubre de 2016.
</t>
  </si>
  <si>
    <t xml:space="preserve">PORQUE 1:El personal que emite los documentos no revisa el correcto diligenciamiento de los mismos
PORQUE 2:No hay una cultura de autocontrol
PORQUE 3:No hay un mecanismo de revisión durante y al finalizar cada proceso
</t>
  </si>
  <si>
    <t>No hay un mecanismo de revisión durante y al finalizar cada proceso</t>
  </si>
  <si>
    <t>30/12/2018
28/02/2019</t>
  </si>
  <si>
    <t>17/01/2019
29/03/2019</t>
  </si>
  <si>
    <t>Revisar los expedientes que fueron sujetos de auditoria interna por parte de la OCI y generar un informe frente a este proceso de tal forma se detalle las subsanaciones realizadas y las medidas a implementar por parte del GTSP</t>
  </si>
  <si>
    <r>
      <t xml:space="preserve">Actividad 2: Se evidenciaron las lista de asistencia y actas No. 1 del 25 de julio de 2017, No. 2 y 3 del 26 de julio de 2017 y No. 4y 5 del 27 de julio de 2017, correspondientes a las  mesas de trabajo para cada uno de los procedimientos, reforzando los requisitos de calidad descritos en la Matriz de Requisitos de Calidad, en donde se estipulan las variables a revisar para la expedición de un acto administrativo.
NOTA: No se evidencia seguimiento para este periodo por parte de la OAP conforme a la segunda línea de defensa.
</t>
    </r>
    <r>
      <rPr>
        <b/>
        <sz val="10"/>
        <rFont val="Verdana"/>
        <family val="2"/>
      </rPr>
      <t>29/10/2018:</t>
    </r>
    <r>
      <rPr>
        <sz val="10"/>
        <rFont val="Verdana"/>
        <family val="2"/>
      </rPr>
      <t xml:space="preserve"> La evidencia aportada son : Acta No. 5 del 27 de julio de 2017, Acta  No. 4  del 27 de julio de 2017, Acta N. 2 y 3 del 26 de julio de 2017, Acta N. 1 del 25 de Julio de 2017.
</t>
    </r>
  </si>
  <si>
    <t>Actualizar el mapa de riesgos del proceso y sus respectivos controles de acuerdo con la metodología establecida por la Oficina Asesora de Planeación</t>
  </si>
  <si>
    <t>Paola Álvarez / Contratista GTSP</t>
  </si>
  <si>
    <t>Andrés Felipe Chaves Gutiérrez / Coordinador del Grupo de Titulación y Saneamiento Predial</t>
  </si>
  <si>
    <t>Implementar controles de revisión dejando estos controles como obligaciones contractuales dentro del contrato de prestación de servicio de cada líder del articulo correspondiente</t>
  </si>
  <si>
    <t>Paola Álvarez/ Contratista GTSP</t>
  </si>
  <si>
    <t>Andrés Felipe Chaves Gutiérrez</t>
  </si>
  <si>
    <t xml:space="preserve">Se unifica la acción de mejora 1 y 20n ya que las dos son enfocadas a la actualización de mapa de riesgos, se complementa monitoreo y seguimiento del mes de diciembre y se actualiza monitoreo y seguimiento con fecha de 29/03/2019 
Las evidencias del monitoreo fueron publicadas en \\DOMUSFILE\Evidencias_SIG$  de acuerdo con la solicitud remitida. </t>
  </si>
  <si>
    <t>WILLIAM JOSE TOVAR PABON
JEIMY GONZÁLEZ
LINA ALEJANDRA MORALES 
CLAUDIA GALINDO GONZÁLEZ</t>
  </si>
  <si>
    <t>29/10/2018
27/03/2019</t>
  </si>
  <si>
    <r>
      <rPr>
        <b/>
        <sz val="10"/>
        <rFont val="Verdana"/>
        <family val="2"/>
      </rPr>
      <t>NOMBRE DEL PROCESO:</t>
    </r>
    <r>
      <rPr>
        <sz val="10"/>
        <rFont val="Verdana"/>
        <family val="2"/>
      </rPr>
      <t xml:space="preserve">
</t>
    </r>
    <r>
      <rPr>
        <i/>
        <sz val="10"/>
        <rFont val="Verdana"/>
        <family val="2"/>
      </rPr>
      <t>(Diligenciar de acuerdo al mapa de procesos vigente)</t>
    </r>
  </si>
  <si>
    <r>
      <t xml:space="preserve">ITEM 
</t>
    </r>
    <r>
      <rPr>
        <sz val="10"/>
        <rFont val="Verdana"/>
        <family val="2"/>
      </rPr>
      <t>(relacionar en este espacio el número y en orden consecutivo de la acción a implementar)</t>
    </r>
  </si>
  <si>
    <r>
      <t xml:space="preserve">DESCRIPCIÓN DE LA NO CONFORMIDAD U OPORTUNIDAD DE MEJORA 
</t>
    </r>
    <r>
      <rPr>
        <sz val="10"/>
        <rFont val="Verdana"/>
        <family val="2"/>
      </rPr>
      <t>(transcriba  la no conformidad tal cual aparece en el informe, o, la oportunidad de mejora que se detecta con el fin de promover el logro de mejores resultados  )</t>
    </r>
  </si>
  <si>
    <r>
      <t xml:space="preserve">TIPO DE ACCIÓN 
</t>
    </r>
    <r>
      <rPr>
        <sz val="10"/>
        <rFont val="Verdana"/>
        <family val="2"/>
      </rPr>
      <t>(Seleccione el tipo de acción a implementar)
Acción preventiva AP, Acción correctiva AC, Acción de Mejora AM)</t>
    </r>
  </si>
  <si>
    <r>
      <t xml:space="preserve"> 
METODOLOGIA PARA ANALISIS DE CAUSAS
</t>
    </r>
    <r>
      <rPr>
        <sz val="10"/>
        <rFont val="Verdana"/>
        <family val="2"/>
      </rPr>
      <t xml:space="preserve">Para el análisis de causa, seleccione  la técnica definidas en el procedimiento de acciones preventivas, correctivas y de mejora) utilizada
</t>
    </r>
  </si>
  <si>
    <r>
      <t xml:space="preserve"> 
CAUSA
</t>
    </r>
    <r>
      <rPr>
        <sz val="10"/>
        <rFont val="Verdana"/>
        <family val="2"/>
      </rPr>
      <t>Determina las causas de las acciones preventivas, correctivas y de mejora utilizando las técnicas definidas para el análisis de las mismas.</t>
    </r>
  </si>
  <si>
    <r>
      <t xml:space="preserve"> 
PROPOSITO DE LA MEJORA</t>
    </r>
    <r>
      <rPr>
        <sz val="10"/>
        <rFont val="Verdana"/>
        <family val="2"/>
      </rPr>
      <t xml:space="preserve"> 
(Propósito a cumplir con el desarrollo del plan de mejoramiento, para subsanar o corregir la causa que genero la no conformidad u oportunidad de mejora)</t>
    </r>
  </si>
  <si>
    <r>
      <t xml:space="preserve">ACCIÓN A IMPLEMENTAR
</t>
    </r>
    <r>
      <rPr>
        <sz val="10"/>
        <rFont val="Verdana"/>
        <family val="2"/>
      </rPr>
      <t>(Relacione una a una y por celda, cada una de las actividades  para llevar a cabo el plan de mejoramiento, éste debe estar orientado a mitigar la causa identificada)</t>
    </r>
  </si>
  <si>
    <r>
      <t xml:space="preserve">RESPONSABLE DE  LA ACCIÓN
</t>
    </r>
    <r>
      <rPr>
        <sz val="10"/>
        <rFont val="Verdana"/>
        <family val="2"/>
      </rPr>
      <t xml:space="preserve">(Relacione el nombre y cargo de la persona responsable de desarrollar la actividad) 
</t>
    </r>
  </si>
  <si>
    <r>
      <t>MONITOREO AL CUMPLIMIENTO DE ACCIONES POR PARTE DEL RESPONSABLE DEL PROCESO</t>
    </r>
    <r>
      <rPr>
        <sz val="10"/>
        <rFont val="Verdana"/>
        <family val="2"/>
      </rPr>
      <t xml:space="preserve"> </t>
    </r>
    <r>
      <rPr>
        <b/>
        <sz val="10"/>
        <rFont val="Verdana"/>
        <family val="2"/>
      </rPr>
      <t>(FORMA, FONDO Y APLICACIÓN)</t>
    </r>
    <r>
      <rPr>
        <sz val="10"/>
        <rFont val="Verdana"/>
        <family val="2"/>
      </rPr>
      <t xml:space="preserve">
(Se pueden realizar tantos monitoreos como se requieran)</t>
    </r>
  </si>
  <si>
    <r>
      <t xml:space="preserve">SEGUIMIENTO AL CUMPLIMIENTO DE ACTIVIDADES ESTABLECIDAS (OPORTUNIDAD Y COHERENCIA DE LAS EVIDENCIAS)  
(REALIZADA POR OAP)
</t>
    </r>
    <r>
      <rPr>
        <sz val="10"/>
        <rFont val="Verdana"/>
        <family val="2"/>
      </rPr>
      <t>(Se realiza seguimiento el primer semestre  y segundo semestre de cada vigencia)</t>
    </r>
  </si>
  <si>
    <r>
      <rPr>
        <b/>
        <sz val="10"/>
        <rFont val="Verdana"/>
        <family val="2"/>
      </rPr>
      <t xml:space="preserve">EVALUACION DE LA EFICACIA DEL PLAN DE MEJORAMIENTO DEL SIG
</t>
    </r>
    <r>
      <rPr>
        <sz val="10"/>
        <rFont val="Verdana"/>
        <family val="2"/>
      </rPr>
      <t xml:space="preserve">
Este campo es diligenciado única y  exclusivamente por la OCI</t>
    </r>
  </si>
  <si>
    <r>
      <t xml:space="preserve">FECHA DEL MONITOREO
D/M/AÑO
</t>
    </r>
    <r>
      <rPr>
        <sz val="10"/>
        <rFont val="Verdana"/>
        <family val="2"/>
      </rPr>
      <t>(Fecha en la que se realiza monitoreo al cumplimiento de las actividades)</t>
    </r>
  </si>
  <si>
    <r>
      <t xml:space="preserve">RESPONSABLE DEL MONITOREO
</t>
    </r>
    <r>
      <rPr>
        <sz val="10"/>
        <rFont val="Verdana"/>
        <family val="2"/>
      </rPr>
      <t>(Relacione en este  espacio nombre y cargo del líder del proceso)</t>
    </r>
  </si>
  <si>
    <r>
      <t xml:space="preserve">EXPLICACIÓN DEL MONITOREO REALIZADO (EVIDENCIAS)
</t>
    </r>
    <r>
      <rPr>
        <sz val="10"/>
        <rFont val="Verdana"/>
        <family val="2"/>
      </rPr>
      <t>(Registrar resultado de revisión de evidencias presentadas para determinar cumplimiento de las actividades establecidas)</t>
    </r>
  </si>
  <si>
    <r>
      <t xml:space="preserve">Estado de la Acción
(Líder del Proceso)
</t>
    </r>
    <r>
      <rPr>
        <sz val="10"/>
        <rFont val="Verdana"/>
        <family val="2"/>
      </rPr>
      <t>(Abierta o cerrada)</t>
    </r>
  </si>
  <si>
    <r>
      <t xml:space="preserve">FECHA DE SEGUIMIENTO
D/M/AÑO
</t>
    </r>
    <r>
      <rPr>
        <sz val="10"/>
        <rFont val="Verdana"/>
        <family val="2"/>
      </rPr>
      <t xml:space="preserve">
(Fecha en la que la OAP realiza seguimiento a la oportunidad y pertinencia de las actividades realizadas)</t>
    </r>
  </si>
  <si>
    <r>
      <t xml:space="preserve">RESPONSABLE DEL SEGUIMIENTO
</t>
    </r>
    <r>
      <rPr>
        <sz val="10"/>
        <rFont val="Verdana"/>
        <family val="2"/>
      </rPr>
      <t xml:space="preserve">
(Nombre y cargo del profesional de OAP que realiza seguimiento)</t>
    </r>
    <r>
      <rPr>
        <b/>
        <sz val="10"/>
        <rFont val="Verdana"/>
        <family val="2"/>
      </rPr>
      <t xml:space="preserve"> </t>
    </r>
  </si>
  <si>
    <r>
      <t xml:space="preserve">RESULTADO DEL SEGUIMIENTO REALIZADO
</t>
    </r>
    <r>
      <rPr>
        <sz val="10"/>
        <rFont val="Verdana"/>
        <family val="2"/>
      </rPr>
      <t xml:space="preserve">(Identificación del estado de oportunidad y pertinencia del avance de las actividades realizadas) </t>
    </r>
  </si>
  <si>
    <r>
      <rPr>
        <b/>
        <sz val="10"/>
        <rFont val="Verdana"/>
        <family val="2"/>
      </rPr>
      <t xml:space="preserve">ACTIVIDAD SIN INICIAR, EN PROCESO O CUMPLIDA
</t>
    </r>
    <r>
      <rPr>
        <sz val="10"/>
        <rFont val="Verdana"/>
        <family val="2"/>
      </rPr>
      <t>(Espacio para que la OAP clasifique si la actividad esta sin iniciar, en proceso o cumplida)</t>
    </r>
  </si>
  <si>
    <r>
      <t xml:space="preserve">NOMBRE DEL AUDITOR
</t>
    </r>
    <r>
      <rPr>
        <sz val="10"/>
        <rFont val="Verdana"/>
        <family val="2"/>
      </rPr>
      <t>(Nombre y cargo de l servidor que ejecuta la actividad)</t>
    </r>
  </si>
  <si>
    <r>
      <t xml:space="preserve">Estado de la Acción
(Auditor)
</t>
    </r>
    <r>
      <rPr>
        <sz val="10"/>
        <rFont val="Verdana"/>
        <family val="2"/>
      </rPr>
      <t>(Abierta o cerrada)</t>
    </r>
  </si>
  <si>
    <r>
      <t xml:space="preserve">FECHA DEL SEGUIMIENTO
D/M/AÑO
</t>
    </r>
    <r>
      <rPr>
        <sz val="10"/>
        <rFont val="Verdana"/>
        <family val="2"/>
      </rPr>
      <t>(Fecha en que se realiza  la evaluación por parte de la OCI o Auditor Interno)</t>
    </r>
  </si>
  <si>
    <r>
      <t xml:space="preserve">RESULTADOS DE LA EVALUACION
</t>
    </r>
    <r>
      <rPr>
        <sz val="10"/>
        <rFont val="Verdana"/>
        <family val="2"/>
      </rPr>
      <t xml:space="preserve">
(Los resultados de evaluación se establecen de acuerdo a la actividad realizada por la OAP)</t>
    </r>
  </si>
  <si>
    <r>
      <t xml:space="preserve">LA ACCION FUE EFICAZ 
</t>
    </r>
    <r>
      <rPr>
        <sz val="10"/>
        <rFont val="Verdana"/>
        <family val="2"/>
      </rPr>
      <t>(SI / NO)</t>
    </r>
    <r>
      <rPr>
        <b/>
        <sz val="10"/>
        <rFont val="Verdana"/>
        <family val="2"/>
      </rPr>
      <t xml:space="preserve">
</t>
    </r>
  </si>
  <si>
    <r>
      <rPr>
        <b/>
        <sz val="10"/>
        <rFont val="Verdana"/>
        <family val="2"/>
      </rPr>
      <t>JUSTIFICACIÓN DE LA EFICACIA DE LA ACCIÓN</t>
    </r>
    <r>
      <rPr>
        <sz val="10"/>
        <rFont val="Verdana"/>
        <family val="2"/>
      </rPr>
      <t xml:space="preserve">
verificación  y justificación de la eficacia y sostenibilidad del plan de mejoramiento
Actividad a realizarse mínimo tres meses después de cerrado  (cumplido) el plan de mejoramiento por parte del proceso </t>
    </r>
  </si>
  <si>
    <r>
      <rPr>
        <b/>
        <sz val="10"/>
        <rFont val="Verdana"/>
        <family val="2"/>
      </rPr>
      <t>RESPONSABLE DE OCI</t>
    </r>
    <r>
      <rPr>
        <sz val="10"/>
        <rFont val="Verdana"/>
        <family val="2"/>
      </rPr>
      <t xml:space="preserve">
(Nombre y cargo del servidor que evalúa si el plan  de mejoramiento fue eficaz)</t>
    </r>
  </si>
  <si>
    <r>
      <t xml:space="preserve">D/M/AÑO
</t>
    </r>
    <r>
      <rPr>
        <sz val="10"/>
        <rFont val="Verdana"/>
        <family val="2"/>
      </rPr>
      <t>(Relacione la fecha de inicio de cada una de las actividades)</t>
    </r>
  </si>
  <si>
    <r>
      <t xml:space="preserve">D/M/AÑO
</t>
    </r>
    <r>
      <rPr>
        <sz val="10"/>
        <rFont val="Verdana"/>
        <family val="2"/>
      </rPr>
      <t>(Relacione la fecha fin de cada una de las actividades)</t>
    </r>
  </si>
  <si>
    <r>
      <t xml:space="preserve">Se evidencia correo del 29/06/2018 cuyo asunto es </t>
    </r>
    <r>
      <rPr>
        <i/>
        <sz val="10"/>
        <rFont val="Verdana"/>
        <family val="2"/>
      </rPr>
      <t>Programación Mesas de Trabajo Revisión Procedimientos</t>
    </r>
    <r>
      <rPr>
        <sz val="10"/>
        <rFont val="Verdana"/>
        <family val="2"/>
      </rPr>
      <t>, el cual fue dirigido al GTSP. En él se observa el cronograma de trabajo a desarrollarse para tal fin, en donde dichas mesas inician el 19/07/2018, para lo cual se evidencia citación (recordatorio) por parte del Coordinador del GTSP al equipo de trabajo correspondiente al 18/07/2018.</t>
    </r>
  </si>
  <si>
    <r>
      <t xml:space="preserve">3. Revisar la viabilidad de incluir controles en el Componente de Acompañamiento en Titulación frente al cumplimiento de los documentos definidos como evidencia en el procedimiento </t>
    </r>
    <r>
      <rPr>
        <i/>
        <sz val="10"/>
        <rFont val="Verdana"/>
        <family val="2"/>
      </rPr>
      <t>TSP-P-07 Promoción y acompañamiento en procesos de titulación</t>
    </r>
  </si>
  <si>
    <r>
      <t xml:space="preserve">FECHA 
</t>
    </r>
    <r>
      <rPr>
        <i/>
        <sz val="10"/>
        <rFont val="Verdana"/>
        <family val="2"/>
      </rPr>
      <t>(Registrar la última fecha de actualización )</t>
    </r>
  </si>
  <si>
    <t>21/09/2018
30/12/2018</t>
  </si>
  <si>
    <t>4 . PROCEDIMIENTO ADMINISTRATIVO GENERAL
La transferencia de Bienes Inmuebles Fiscales adjudicados por el extinto ICT - INURBE no cuenta con un procedimiento puntualmente establecido por la Ley, lo cual, hace de carácter obligatorio la estricta aplicación del Título III PROCEDIMIENTO ADMINISTRATIVO GENERAL contenido en la Ley 1437 de 2011. Así las cosas, en el marco de la auditoría, una vez analizado este acervo normativo, frente al procedimiento desarrollado por el Grupo de Titulación y Saneamiento Predial, se evidencia la necesidad de ajustar la actuación administrativa en los términos dispuestos en el artículo 34 y siguientes del Código de Procedimiento Administrativo y de lo Contencioso Administrativo.</t>
  </si>
  <si>
    <t xml:space="preserve">Incorporar dentro del procedimiento TSP-P-06 Transferencia de dominio de bienes inmuebles el cumplimiento de los compromisos derivados de los extintos ICT-INURBE; incorporar las actividades de comunicación, notificación y publicación de actos administrativos </t>
  </si>
  <si>
    <t>21/09/2018
30/12/2018
29/03/2019</t>
  </si>
  <si>
    <t>JEIMY GONZÁLEZ
LINA ALEJANDRA MORALES 
CLAUDIA GALINDO GONZÁLEZ
LINA ALEJANDRA MORALES</t>
  </si>
  <si>
    <t xml:space="preserve">3 . ANALISIS DE ACTOS ADMINISTRATIVOS.
La actuación administrativa realizada por el Grupo de Titulación y Saneamiento Predial, con el fin de formalizar la titulación de bienes inmuebles cedidos a título gratuito, así como la transferencia por adjudicaciones directas por el ICT -INURBE, carece del sustento normativo atinente para dichos procedimientos, los cuales se originan principalmente en el reconocimiento de derechos a terceros, mediante un acto administrativo, siempre y cuando el peticionario o interesado acredite que cumple con los requisitos exigidos.
</t>
  </si>
  <si>
    <t xml:space="preserve">1. Crear un modelo de Acto Administrativo de Cesión a Título Gratuito de Bienes Fiscales de los extintos ICT-INURBE, de terminación de actuación administrativa y de Transferencia de dominio de bienes inmuebles en cumplimiento de los compromisos derivados del extinto ICT </t>
  </si>
  <si>
    <t>21/09/2018
30/12/2018</t>
  </si>
  <si>
    <t>2. Presentar los modelos de Acto Administrativo de Cesión a Título Gratuito de Bienes Fiscales de los extintos ICT-INURBE y de Transferencia de dominio de bienes inmuebles en cumplimiento de los compromisos derivados del extinto ICT a la Oficina Asesora Jurídica para su revisión</t>
  </si>
  <si>
    <t>3. Entregar los modelos de Acto Administrativo de Cesión a Título Gratuito de Bienes Fiscales de los extintos ICT-INURBE y de Transferencia de dominio de bienes inmuebles en cumplimiento de los compromisos derivados del extinto ICT a la Oficina Asesora de Planeación para su incorporación en la documentación del proceso de Titulación y Saneamiento Predial</t>
  </si>
  <si>
    <t xml:space="preserve">LINA ALEJANDRA MORALES </t>
  </si>
  <si>
    <t>1. DEBILIDADES EN LAS ACTUACIONES ADMINISTRATIVAS DE CESIÓN A TÍTULO GRATUITO Y TRANSFERENCIA DEL DERECHO DE DOMINIO. 2.2. VALORACIÓN PROBATORIA EN LA TRANSFERENCIA DEL DERECHO DE DOMINIO ARTICULO 10 DECRETO 554 de 2003.
Se observan conceptos jurídicos en la aplicación del artículo 10 del Decreto 554 de 2003 con interpretaciones ambiguas que inducen a confusión frente a lo dispuesto en el artículo 3 de la Ley 1001 de 2005, lo cual genera una posible inobservancia al objetivo principal que es transferir a la persona que demuestre el vínculo con el ICT -INURBE, como se indicó anteriormente.</t>
  </si>
  <si>
    <t>1. Crear un instructivo para adelantar el estudio de viabilidad jurídica de Transferencia de dominio de bienes inmuebles en cumplimiento de los compromisos derivados del extinto ICT</t>
  </si>
  <si>
    <t>2. Presentar el instructivo para adelantar el estudio de viabilidad jurídica de Transferencia de dominio de bienes inmuebles en cumplimiento de los compromisos derivados del extinto ICT a la Oficina Asesora Jurídica para su revisión</t>
  </si>
  <si>
    <t>3. Entregar el instructivo para adelantar el estudio de viabilidad jurídica de Transferencia de dominio de bienes inmuebles en cumplimiento de los compromisos derivados del extinto ICT a la Oficina Asesora de Planeación para su incorporación en la documentación del proceso de Titulación y Saneamiento Predial</t>
  </si>
  <si>
    <t>21/09/2018
26/12/2018</t>
  </si>
  <si>
    <t>24/09/2018
17/01/2019</t>
  </si>
  <si>
    <t>Se evidencia propuestas para los instructivos para adelantar el estudio de viabilidad técnica de Cesión a Título Gratuito de Bienes Fiscales de los extintos ICT-INURBE. Lo anterior según correos electrónicos del 21/09/2018. Se evidencia lista de asistencia del 17/09/2018 y 21/09/2018 cuyo tema es: Mesa de trabajo de revisión de la propuesta de instructivo para adelantar el estudio de viabilidad técnica de cesión de bienes inmuebles fiscales de los extintos ICT INURBE  Art 2 de la ley 1001 de 2005. 
17/01/2019: Se evidencia correo electrónico del 16/11/2018 emitido por Vivian Cristina Porras Escobar - Abogada GTSP dirigido a la Coordinadora del GTSP en el que adjunta: Instructivo jurídico Art 2, Instructivo técnico art 2, Modelo de resolución a cesión de titulo gratuito Modelo de resolución de terminación, TSP-F-02Concepto técnico art 2 (propuesto), TSP-F-03 Concepto jurídico art 2 propuesto</t>
  </si>
  <si>
    <t>21/09/2018
30/12/2018</t>
  </si>
  <si>
    <t xml:space="preserve">JEIMY GONZÁLEZ
LINA ALEJANDRA MORALES 
CLAUDIA GALINDO GONZÁLEZ
LINA ALEJANDRA MORALES </t>
  </si>
  <si>
    <t>1. Crear un instructivo para adelantar el estudio de viabilidad técnica de Cesión a Título Gratuito de Bienes Fiscales de los extintos ICT-INURBE</t>
  </si>
  <si>
    <t>2. Presentar el instructivo para adelantar el estudio de viabilidad técnica de Cesión a Título Gratuito de Bienes Fiscales de los extintos ICT-INURBE a la Oficina Asesora Jurídica para su revisión</t>
  </si>
  <si>
    <t>3. Entregar el instructivo para adelantar el estudio de viabilidad técnica de Cesión a Título Gratuito de Bienes Fiscales de los extintos ICT-INURBE a la Oficina Asesora de Planeación para su incorporación en la documentación del proceso de Titulación y Saneamiento Predial</t>
  </si>
  <si>
    <t>4. Modificar el formato de Concepto Técnico del articulo 2 de la Ley 1001 de 2005 en su numeral 4</t>
  </si>
  <si>
    <t>1. Crear un instructivo para adelantar el estudio de viabilidad técnica y uno para adelantar el estudio de viabilidad jurídica de Cesión a Título Gratuito de Bienes Fiscales de los extintos ICT-INURBE</t>
  </si>
  <si>
    <t>2. Presentar el instructivo para adelantar el estudio de viabilidad jurídica de Cesión a Título Gratuito de Bienes Fiscales de los extintos ICT-INURBE a la Oficina Asesora Jurídica para su revisión</t>
  </si>
  <si>
    <t>3. Entregar los instructivos para adelantar el estudio de viabilidad técnica y  jurídica de Cesión a Título Gratuito de Bienes Fiscales de los extintos ICT-INURBE a la Oficina Asesora de Planeación para su incorporación en la documentación del proceso de Titulación y Saneamiento Predial</t>
  </si>
  <si>
    <t xml:space="preserve">4. Revisar el procedimiento de acuerdo a los términos legales establecidos para el trámite administrativo de Cesión a Título Gratuito de Bienes Fiscales de los extintos ICT-INURBE </t>
  </si>
  <si>
    <t>1. Solicitar a la OAP una capacitación sobre el procedimiento de Acciones Preventivas, Correctivas y de Mejora al Grupo de Titulación y Saneamiento Predial</t>
  </si>
  <si>
    <t>2. Documentar el funcionamiento del aplicativo Sistema de información BIZAGI hecha en el año 2017</t>
  </si>
  <si>
    <t>24/09/2018
30/12/2018</t>
  </si>
  <si>
    <t>24/09/2018
31/12/2018</t>
  </si>
  <si>
    <t>24/09/2018
30/12/2018
29/03/2019</t>
  </si>
  <si>
    <t xml:space="preserve">31/05/2018
29/10/2018
</t>
  </si>
  <si>
    <t xml:space="preserve">Actividad 1: Se evidencio la resolución No. 0715 del 30 de noviembre de 2017 "Por la cual se Aclara la Resolución No 0321 del 11 de julio de 2017"
NOTA: No se evidencia seguimiento para este periodo por parte de la OAP conforme a la segunda línea de defensa.
</t>
  </si>
  <si>
    <t xml:space="preserve">
LINA ALEJANDRA MORALES </t>
  </si>
  <si>
    <t>19/07/2018
21/09/2018</t>
  </si>
  <si>
    <t>19/07/2018
24/09/2018</t>
  </si>
  <si>
    <t>Suly Cerón / profesional Especializado Oficina Asesora de Planeación
Suly Cerón / profesional Especializado Oficina Asesora de Planeación</t>
  </si>
  <si>
    <t>Suly Cerón / profesional Especializado Oficina Asesora de Planeación 
Suly Cerón / profesional Especializado Oficina Asesora de Planeación</t>
  </si>
  <si>
    <t>29/06/2018
19/07/2018
21/09/2018
30/12/2018
29/03/2019</t>
  </si>
  <si>
    <t>19/07/2018
24/09/2018
17/01/2019
29/03/2019</t>
  </si>
  <si>
    <t>Suly Cerón / profesional Especializado Oficina Asesora de Planeación
Suly Cerón / profesional Especializado Oficina Asesora de Planeación
Suly Cerón / profesional Especializado Oficina Asesora de Planeación</t>
  </si>
  <si>
    <t xml:space="preserve">Claudia Galindo
Lina Alejandra Morales </t>
  </si>
  <si>
    <t>Se realiza seguimiento al plan de mejoramiento y evaluación de la eficacia de las acciones, de acuerdo a lo programado en el plan anual de auditorias correspondiente a la vigencia 2019, se emite retroalimentación de las mesas de trabajo del 19/03/2019 y 27/03/2019.</t>
  </si>
  <si>
    <t>Se establece eficacia de la acción toda vez que se emitió la resolución  No. 0629 del 24 de octubre de 2017 y se capacito al equipo de trabajo</t>
  </si>
  <si>
    <t>Se establece eficacia de la acción toda vez que se emitió la resolución  No. 0715 del 30 de noviembre de 2017y se capacito al equipo de trabajo</t>
  </si>
  <si>
    <t xml:space="preserve">Se establece eficacia de la acción toda vez que se emitió la resolución  No. 0813 del 19 de diciembre de 2017 y  se capacito al equipo de trabajo
</t>
  </si>
  <si>
    <r>
      <t xml:space="preserve">A la fecha del monitoreo no se han adelantado actividades relacionadas, dado que están programadas a partir del 02/01/2019.
</t>
    </r>
    <r>
      <rPr>
        <b/>
        <sz val="10"/>
        <rFont val="Verdana"/>
        <family val="2"/>
      </rPr>
      <t>30/12/2018</t>
    </r>
    <r>
      <rPr>
        <sz val="10"/>
        <rFont val="Verdana"/>
        <family val="2"/>
      </rPr>
      <t xml:space="preserve">: Los reportes trimestrales generados en los informes se plasman en el monitoreo del mapa de riesgos del proceso durante la vigencia 2018, con relación a la acción complementaria del riesgo 1 .
</t>
    </r>
    <r>
      <rPr>
        <b/>
        <sz val="10"/>
        <rFont val="Verdana"/>
        <family val="2"/>
      </rPr>
      <t xml:space="preserve">29/03/2019: </t>
    </r>
    <r>
      <rPr>
        <sz val="10"/>
        <rFont val="Verdana"/>
        <family val="2"/>
      </rPr>
      <t xml:space="preserve">Mediante informe de evaluación de la eficacia de los controles de mapa de riesgos del cuarto trimestre de la vigencia 2018, con radicado N. 2018IE0002335, la OCI en relación a la acción complementaria del riesgo 1 la cual se define: Revisar aleatoriamente el cumplimiento de los requisitos establecidos en la documentación del proceso. Nota: Se revisará el 10% de los expedientes en estudio para el mes objeto de verificación. Se realizará el análisis mes vencido con consolidación del informe trimestral.(10/04/2018, 10/07/2018,10/10/2018). Al respecto la OCI manifiesta: Se evidencia cumplimiento de la acción en el mes de octubre de 2018.
</t>
    </r>
    <r>
      <rPr>
        <b/>
        <sz val="10"/>
        <rFont val="Verdana"/>
        <family val="2"/>
      </rPr>
      <t>14/06/2019:</t>
    </r>
    <r>
      <rPr>
        <sz val="10"/>
        <rFont val="Verdana"/>
        <family val="2"/>
      </rPr>
      <t xml:space="preserve"> Desde el ultimo reporte realizado de este plan de mejoramiento se ha realizado el reporte del comportamiento de producto no conforme correspondiente a los meses  de marzo y abril. Se remite evidencia.</t>
    </r>
  </si>
  <si>
    <r>
      <t xml:space="preserve">30/12/2018 En el Plan anual de adquisiciones se establecieron rubros para la contratación del personal donde se incluye los perfiles de las personas que ejercerán las funciones de control y revisión de actos administrativos y todo lo previo a su expedición. Código UNSPSC: 80121606, 81101500, 81151600, 81102700, 80161500
28/02/2019 El GTSP para la contratación 2019 estableció en algunos contratos, funciones especificas de control y revisión de actos administrativos y todo lo previo a su expedición, como son: 1. Apoyar el seguimiento a las actuaciones técnicas y jurídicas para garantizar el cumplimiento de procesos y procedimientos de saneamiento y gestión predial de los bienes, de acuerdo con las instrucciones del supervisor
2. Reportar a la CGTSP las acciones adelantadas para garantizar el cumplimiento de los procesos y procedimientos de saneamiento predial así como las situaciones que pongan en riesgo su ejecución
3, Apoyar la proyección y/o revisión de los proyectos de actos administrativos garantizando s}que se cumpla las disposiciones legales regulatorias de la Ley 1001 de 2005 y demás normas que regulen la materia: Así como las señaladas en el CPACA
4. Apoyar la proyección y /o revisión de los proyectos de respuesta a peticiones y/l tramites administrativos, que le sean asignadas por el Supervisor del contrato, garantizando que se conteste de fondo y dentro de los términos señalas en la ley 1755 de 2015
</t>
    </r>
    <r>
      <rPr>
        <b/>
        <sz val="10"/>
        <rFont val="Verdana"/>
        <family val="2"/>
      </rPr>
      <t xml:space="preserve">14/06/2019: </t>
    </r>
    <r>
      <rPr>
        <sz val="10"/>
        <rFont val="Verdana"/>
        <family val="2"/>
      </rPr>
      <t xml:space="preserve">Los controles de revisión se han venido adelantando, evidencia de esto son los actos administrativos emitidos por con los vistos de revisión por parte de los profesionales con obligaciones designadas para tal fin. </t>
    </r>
  </si>
  <si>
    <t>Versión : 8.0</t>
  </si>
  <si>
    <t>Fecha :  15/05/2019</t>
  </si>
  <si>
    <t>17/01/2019
29/03/2019
30/07/2019</t>
  </si>
  <si>
    <t>24/09/2018 
17/01/2019
30/07/2019</t>
  </si>
  <si>
    <t>24/09/2018
17/01/2019
30/07/2019</t>
  </si>
  <si>
    <t>24/09/2018
17/01/2019
29/03/2019
30/07/2019</t>
  </si>
  <si>
    <t>24/09/2018
17/01/2019
30/07/2019</t>
  </si>
  <si>
    <r>
      <t xml:space="preserve">A la fecha del seguimiento no se han adelantado actividades relacionadas, dado que están programadas a partir del 19/11/2018.
</t>
    </r>
    <r>
      <rPr>
        <b/>
        <sz val="10"/>
        <rFont val="Verdana"/>
        <family val="2"/>
      </rPr>
      <t>17/01/2019</t>
    </r>
    <r>
      <rPr>
        <sz val="10"/>
        <rFont val="Verdana"/>
        <family val="2"/>
      </rPr>
      <t xml:space="preserve">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t>
    </r>
    <r>
      <rPr>
        <b/>
        <sz val="10"/>
        <rFont val="Verdana"/>
        <family val="2"/>
      </rPr>
      <t>29/03/2019:</t>
    </r>
    <r>
      <rPr>
        <sz val="10"/>
        <rFont val="Verdana"/>
        <family val="2"/>
      </rPr>
      <t xml:space="preserve">Se evidencia Memorando con visto bueno de OAJ cuyo radicado es 2018IE0014660 del 17/12/2018 en el que se aprueba las actualizaciones de la documentación presentada en los radicados  2018IE0014337 y 2018IE0014001
</t>
    </r>
    <r>
      <rPr>
        <b/>
        <sz val="10"/>
        <rFont val="Verdana"/>
        <family val="2"/>
      </rPr>
      <t xml:space="preserve">30/07/2019 </t>
    </r>
    <r>
      <rPr>
        <sz val="10"/>
        <rFont val="Verdana"/>
        <family val="2"/>
      </rPr>
      <t>Se evidencia relación de 162 resoluciones expedida en el periodo comprendido entre 02/04/2019 al 14/06/2019 de las cuales 81 corresponden al periodo entre 02/04/2019 al 31/05/2019</t>
    </r>
  </si>
  <si>
    <r>
      <t xml:space="preserve">A la fecha del seguimiento no se han adelantado actividades relacionadas, dado que están programadas a partir del 03/12/2018.
</t>
    </r>
    <r>
      <rPr>
        <b/>
        <sz val="10"/>
        <rFont val="Verdana"/>
        <family val="2"/>
      </rPr>
      <t>17/01/2019</t>
    </r>
    <r>
      <rPr>
        <sz val="10"/>
        <rFont val="Verdana"/>
        <family val="2"/>
      </rPr>
      <t xml:space="preserve"> Se evidencia SIG-F-01  con . 2018IE0015031  radicada en la OAP en la que se solicita la creación en el SIG de los instructivos: Estudio de viabilidad técnica y jurídica de art 2 de la ley 1001 de 2005 y estudio de viabilidad técnica de art 10 del decreto 554 de 2003
</t>
    </r>
    <r>
      <rPr>
        <b/>
        <sz val="10"/>
        <rFont val="Verdana"/>
        <family val="2"/>
      </rPr>
      <t>29/03/2019</t>
    </r>
    <r>
      <rPr>
        <sz val="10"/>
        <rFont val="Verdana"/>
        <family val="2"/>
      </rPr>
      <t xml:space="preserve"> Se evidencia que la  SIG-F-01  con . 2018IE0015031  fue tramitada y aprobada mediante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30/07/2019</t>
    </r>
    <r>
      <rPr>
        <sz val="10"/>
        <rFont val="Verdana"/>
        <family val="2"/>
      </rPr>
      <t xml:space="preserve"> Se evidencia relación de 162 resoluciones expedida en el periodo comprendido entre 02/04/2019 al 14/06/2019 de las cuales 81 corresponden al periodo entre 02/04/2019 al 31/05/2019</t>
    </r>
  </si>
  <si>
    <t>24/09/2018
17/01/2019
29/03/2019
30/07/2019</t>
  </si>
  <si>
    <t xml:space="preserve">Suly Cerón / profesional Especializado Oficina Asesora de Planeación
</t>
  </si>
  <si>
    <t>21/09/2018
30/12/2018
29/03/2019
14/06/2019</t>
  </si>
  <si>
    <t xml:space="preserve">Suly Cerón / profesional Especializado Oficina Asesora de Planeación
</t>
  </si>
  <si>
    <t>24/09/2018
17/01/2019
29/03/2019
30/07/2019</t>
  </si>
  <si>
    <t>Se realiza seguimiento a las actividades del plan de mejoramiento con base en el monitoreo y sus evidencias reportadas por el líder del proceso con corte al 31 de mayo.
Cabe resaltar que las actividades 2,3,4 y 6 no son sujetas de seguimiento, puesto que su eficacia fue declarada por OCI previamente a la actividad de seguimiento</t>
  </si>
  <si>
    <r>
      <t xml:space="preserve">FUENTE
</t>
    </r>
    <r>
      <rPr>
        <sz val="10"/>
        <rFont val="Verdana"/>
        <family val="2"/>
      </rPr>
      <t>(Seleccione la fuente que permite identificar acciones correctivas, preventivas o de mejora )</t>
    </r>
  </si>
  <si>
    <r>
      <t xml:space="preserve">CORRECCIÓN
</t>
    </r>
    <r>
      <rPr>
        <sz val="10"/>
        <rFont val="Verdana"/>
        <family val="2"/>
      </rPr>
      <t>(Defina una corrección para las  no conformidades detectadas, que inmediata o temporalmente sea la solución mientras implementa la acción correctiva)</t>
    </r>
  </si>
  <si>
    <r>
      <t xml:space="preserve">EVALUACIÓN DEL ESTADO POR PARTE DE LA  OCI  
O AUDITOR INTERNO DE CALIDAD
</t>
    </r>
    <r>
      <rPr>
        <sz val="10"/>
        <rFont val="Verdana"/>
        <family val="2"/>
      </rPr>
      <t>(Verificación semestral por OCI o Auditor Interno, según programación de auditorias internas)</t>
    </r>
  </si>
  <si>
    <t>Se evidencia presentación en poder point y  lista de asistencia del 14/03/2018 en la que se da capacitación sobre detección y tratamiento de Producto No Conforme.
A la fecha, se ha reportado a la OAP la totalidad de PNC presentados durante los periodos correspondientes, lo cual se evidencia mediante correos de fecha:
-15/06/2018: reporte PNC de mayo de 2018 - Alexandra Senior Mesa
-06/07/2018: reporte PNC de junio de 2018  - Trina Marcela Bocanegra</t>
  </si>
  <si>
    <r>
      <t xml:space="preserve">19/07/2018: En el Plan de Mejoramiento con fecha 29/06/2018 se había programado la socialización para el 23/07/2018; no obstante lo anterior, tuvo que modificarse debido a las solicitudes de información por parte de la dirección del MVCT (informes de gestión y empalme para la nueva administración).
Mediante correo electrónico del 29/06/2018 se solicitó la preparación de la capacitación a David Motta. No obstante, se cambió a los expositores, de David Motta a Luz Estrella Merchán y Sibel Acosta, mediante correos electrónicos de fecha 19/07/2018.
21/09/2018:El día 26/07/2018 se adelantó la charla Controles en la Función Administrativa para concientizar acerca de los hallazgos de auditorías y sus respectivo impacto (incidencia) administrativo, disciplinario, fiscal y penal, como se evidencia en el Listado de Asistentes y en la Presentación de la fecha relacionada.
Mediante correo electrónico del 27/07/2018 Alexandra Senior realizó la socialización del Informe de Auditoría de Calidad y del Plan de Mejoramiento.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</si>
  <si>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Se está adelantando el trámite de los instructivos para adelantar el estudio de viabilidad técnica y jurídica de Cesión a Título Gratuito de Bienes Fiscales de los extintos ICT-INURBE. Una vez concluida la actividad, se procederá al ajuste de los procedimientos.
</t>
    </r>
    <r>
      <rPr>
        <b/>
        <sz val="10"/>
        <rFont val="Verdana"/>
        <family val="2"/>
      </rPr>
      <t>29/03/2019</t>
    </r>
    <r>
      <rPr>
        <sz val="10"/>
        <rFont val="Verdana"/>
        <family val="2"/>
      </rPr>
      <t xml:space="preserve"> La OAP tramita las solicitudes documentales y da aprobación para la actualización de las mismas  SIG-F-02 concepto técnico N. 2019IE0003667 del 22/03/2019. Los documentos actualizados se encuentran publicados en el link: http://portal.minvivienda.local/sobre-el-ministerio/planeacion-gestion-y-control/sistemas-de-gestion/mapa-de-procesos/titulacion-y-saneamiento-predial
</t>
    </r>
    <r>
      <rPr>
        <b/>
        <sz val="10"/>
        <rFont val="Verdana"/>
        <family val="2"/>
      </rPr>
      <t>14/06/2019:</t>
    </r>
    <r>
      <rPr>
        <sz val="10"/>
        <rFont val="Verdana"/>
        <family val="2"/>
      </rPr>
      <t>Con la entrada en vigencia de los procedimientos aprobados para el proceso en los cuales se incorporaron las actividades de comunicación, notificación y publicación de los actos administrativos se controlaron los términos establecidos en CPACA regulando su cumplimiento como se evidencia en el informe trimestral de seguimiento que se adjunta para evidencia de los meses de enero, febrero  y marzo.</t>
    </r>
  </si>
  <si>
    <t>A la fecha del seguimiento no se han adelantado actividades relacionadas, dado que están programadas a partir del 19/11/2018.
17/01/2019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29/03/2019Se evidencia Memorando con visto bueno de OAJ cuyo radicado es 2018IE0014660 del 17/12/2018 en el que se aprueba las actualizaciones de la documentación presentada en los radicados  2018IE0014337 y 2018IE0014001
30/07/2019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</si>
  <si>
    <t>A la fecha del seguimiento no se han adelantado actividades relacionadas, dado que están programadas a partir del 03/12/2018.
17/01/2019 Se evidencia SIG-F-01  con . 2018IE0015031  radicada en la OAP en la que se solicita la creación en el SIG de los instructivos: Estudio de viabilidad técnica y jurídica de art 2 de la ley 1001 de 2005 y estudio de viabilidad técnica de art 10 del decreto 554 de 2003
29/03/2019 Se evidencia que la  SIG-F-01  con . 2018IE0015031  fue tramitada y aprobada mediante SIG-F-02 concepto técnico N. 2019IE0003667 . Se evidencia publicación de los documentos en el link :http://portal.minvivienda.local/sobre-el-ministerio/planeación-gestión-y-control/sistemas-de-gestión/mapa-de-procesos/titulación-y-saneamiento-predial
30/07/2019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</si>
  <si>
    <r>
      <t xml:space="preserve">Se está adelantando el trámite de los instructivos para adelantar el estudio de viabilidad técnica de Cesión a Título Gratuito de Bienes Fiscales de los extintos ICT-INURBE. Una vez concluida la actividad, se procederá al ajuste de los procedimientos.
30/12/2018: Una vez se cuenta con el visto bueno de OAJ se radica en la OAP solicitudes documentales SIG-F-01 N. 2018IE0015031 del 21/12/2018 (art 2 de la ley 1001 de 2005 y articulo 10 del decreto 554 de 2003); 
29/03/2019 La OAP tramita las solicitudes documentales y da aprobación para la actualización de las mismas  SIG-F-02 concepto técnico N. 2019IE0003667 del 22/03/2019. Los documentos actualizados se encuentran publicados en el link: http://portal.minvivienda.local/sobre-el-ministerio/planeacion-gestion-y-control/sistemas-de-gestion/mapa-de-procesos/titulacion-y-saneamiento-predial.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</si>
  <si>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t>Se evidencia propuestas para los instructivos para adelantar el estudio de viabilidad técnica de Cesión a Título Gratuito de Bienes Fiscales de los extintos ICT-INURBE. Lo anterior según correos electrónicos del 21/09/2018 .
17/01/2019 Se evidencia SIG-F-01  con . 2018IE0015031  radicada en la OAP en la que se solicita la creación en el SIG de los instructivos: Estudio de viabilidad técnica y jurídica de art 2 de la ley 1001 de 2005 y estudio de viabilidad técnica de art 10 del decreto 554 de 2003
 29/03/2019 Se evidencia que la  SIG-F-01  con . 2018IE0015031  fue tramitada y aprobada mediante SIG-F-02 concepto técnico N. 2019IE0003667 . Se evidencia publicación de los documentos en el link :http://portal.minvivienda.local/sobre-el-ministerio/planeación-gestión-y-control/sistemas-de-gestión/mapa-de-procesos/titulación-y-saneamiento-predial
30/07/2019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</si>
  <si>
    <r>
      <t xml:space="preserve">A la fecha del monitoreo no se han adelantado actividades relacionadas, dado que están programadas a partir del 19/11/2018.
</t>
    </r>
    <r>
      <rPr>
        <b/>
        <sz val="10"/>
        <rFont val="Verdana"/>
        <family val="2"/>
      </rPr>
      <t>26/12/2018</t>
    </r>
    <r>
      <rPr>
        <sz val="10"/>
        <rFont val="Verdana"/>
        <family val="2"/>
      </rPr>
      <t xml:space="preserve"> Se radica ante OAJ la documentación de los articulo 2 de la ley 1001 de 2005 y art 10 del decreto 554 de 2003,  lo cual se realizo mediante memorandos con radicado: N. 2018IE0014001 y N. 2018IE0014337 del  30/11/2018 y 7/12/2018; respectivamente , ante esta solicitud la OAJ da su visto bueno mediante memorando N. 2018IE0014660 de fecha 17/12/2018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</si>
  <si>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A la fecha del seguimiento no se han adelantado actividades relacionadas, dado que están programadas a partir del 19/11/2018.
</t>
    </r>
    <r>
      <rPr>
        <b/>
        <sz val="10"/>
        <rFont val="Verdana"/>
        <family val="2"/>
      </rPr>
      <t>17/01/2019</t>
    </r>
    <r>
      <rPr>
        <sz val="10"/>
        <rFont val="Verdana"/>
        <family val="2"/>
      </rPr>
      <t xml:space="preserve">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t>
    </r>
    <r>
      <rPr>
        <b/>
        <sz val="10"/>
        <rFont val="Verdana"/>
        <family val="2"/>
      </rPr>
      <t xml:space="preserve">29/03/2019 </t>
    </r>
    <r>
      <rPr>
        <sz val="10"/>
        <rFont val="Verdana"/>
        <family val="2"/>
      </rPr>
      <t xml:space="preserve">Se evidencia Memorando con visto bueno de OAJ cuyo radicado es 2018IE0014660 del 17/12/2018 en el que se aprueba las actualizaciones de la documentación presentada en los radicados  2018IE0014337 y 2018IE0014001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r>
  </si>
  <si>
    <r>
      <t xml:space="preserve">A la fecha del monitoreo no se han adelantado actividades relacionadas, dado que están programadas a partir del 03/12/2018.
</t>
    </r>
    <r>
      <rPr>
        <b/>
        <sz val="10"/>
        <rFont val="Verdana"/>
        <family val="2"/>
      </rPr>
      <t>30/12/2018:</t>
    </r>
    <r>
      <rPr>
        <sz val="10"/>
        <rFont val="Verdana"/>
        <family val="2"/>
      </rPr>
      <t xml:space="preserve"> Una vez se cuenta con el visto bueno de OAJ se radica en la OAP solicitudes documentales SIG-F-01 N. 2018IE0015031 del 21/12/2018 (art 2 de la ley 1001 de 2005 y articulo 10 del decreto 554 de 2003); 
</t>
    </r>
    <r>
      <rPr>
        <b/>
        <sz val="10"/>
        <rFont val="Verdana"/>
        <family val="2"/>
      </rPr>
      <t>29/03/2019</t>
    </r>
    <r>
      <rPr>
        <sz val="10"/>
        <rFont val="Verdana"/>
        <family val="2"/>
      </rPr>
      <t xml:space="preserve"> La OAP tramita las solicitudes documentales y da aprobación para la actualización de las mismas  SIG-F-02 concepto técnico N. 2019IWE0003667 del 22/03/2019. Los documentos actualizados se encuentran publicados en el link: http://portal.minvivienda.local/sobre-el-ministerio/planeacion-gestion-y-control/sistemas-de-gestion/mapa-de-procesos/titulacion-y-saneamiento-predial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</si>
  <si>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A la fecha del seguimiento no se han adelantado actividades relacionadas, dado que están programadas a partir del 03/12/2018.
</t>
    </r>
    <r>
      <rPr>
        <b/>
        <sz val="10"/>
        <rFont val="Verdana"/>
        <family val="2"/>
      </rPr>
      <t>17/01/2019</t>
    </r>
    <r>
      <rPr>
        <sz val="10"/>
        <rFont val="Verdana"/>
        <family val="2"/>
      </rPr>
      <t xml:space="preserve"> Se evidencia SIG-F-01  con . 2018IE0015031  radicada en la OAP en la que se solicita la creación en el SIG de los instructivos: Estudio de viabilidad técnica y jurídica de art 2 de la ley 1001 de 2005 y estudio de viabilidad técnica de art 10 del decreto 554 de 2003
</t>
    </r>
    <r>
      <rPr>
        <b/>
        <sz val="10"/>
        <rFont val="Verdana"/>
        <family val="2"/>
      </rPr>
      <t>29/03/2019</t>
    </r>
    <r>
      <rPr>
        <sz val="10"/>
        <rFont val="Verdana"/>
        <family val="2"/>
      </rPr>
      <t xml:space="preserve"> Se evidencia que la  SIG-F-01  con . 2018IE0015031  fue tramitada y aprobada mediante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r>
  </si>
  <si>
    <r>
      <t xml:space="preserve">A la fecha del monitoreo no se han adelantado actividades relacionadas, dado que están programadas a partir del 03/12/2018.
</t>
    </r>
    <r>
      <rPr>
        <b/>
        <sz val="10"/>
        <rFont val="Verdana"/>
        <family val="2"/>
      </rPr>
      <t>30/12/2018:</t>
    </r>
    <r>
      <rPr>
        <sz val="10"/>
        <rFont val="Verdana"/>
        <family val="2"/>
      </rPr>
      <t xml:space="preserve"> Una vez se cuenta con el visto bueno de OAJ se radica en la OAP solicitudes documentales SIG-F-01 N. 2018IE0015031 del 21/12/2018 (art 2 de la ley 1001 de 2005 y articulo 10 del decreto 554 de 2003); 
</t>
    </r>
    <r>
      <rPr>
        <b/>
        <sz val="10"/>
        <rFont val="Verdana"/>
        <family val="2"/>
      </rPr>
      <t>29/03/2019</t>
    </r>
    <r>
      <rPr>
        <sz val="10"/>
        <rFont val="Verdana"/>
        <family val="2"/>
      </rPr>
      <t xml:space="preserve"> La OAP tramita las solicitudes documentales incluyendo el modelo de acto administrativo y da aprobación para la actualización de las mismas  SIG-F-02 concepto técnico N. 2019IWE0003667 del 22/03/2019. Los documentos actualizados se encuentran publicados en el link: http://portal.minvivienda.local/sobre-el-ministerio/planeacion-gestion-y-control/sistemas-de-gestion/mapa-de-procesos/titulacion-y-saneamiento-predial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</si>
  <si>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Se evidencia propuesta para instructivo para adelantar el estudio de viabilidad jurídica para Transferencia de dominio de bienes inmuebles en cumplimiento de los compromisos derivados del extinto ICT. Se evidencia lista de asistencia de fecha 16/08/2018 cuyo tema es: Mesa de trabajo de revisión de la propuesta de instructivo para adelantar el estudio de viabilidad jurídica de transferencia de dominio de bienes inmuebles en cumplimiento de los compromisos derivados del extinto ICT.
</t>
    </r>
    <r>
      <rPr>
        <b/>
        <sz val="10"/>
        <rFont val="Verdana"/>
        <family val="2"/>
      </rPr>
      <t>17/01/2019:</t>
    </r>
    <r>
      <rPr>
        <sz val="10"/>
        <rFont val="Verdana"/>
        <family val="2"/>
      </rPr>
      <t xml:space="preserve"> Se evidencia memorando del 2018IE0011374 del 27/09/2018, emitido por el Coordinador del GTSP dirigido a la OAJ cuyo asunto es: Solicitud mesa de trabajo
Se evidencia acta N. 1 del 15/11/2018 con orden del día: Revisión de los Procedimientos del Proceso de Titulación y Saneamiento Predial asociados al Saneamiento de Predios de los extintos ICT-INURBE para ajustar la actuación administrativa a los términos del Código de Procedimiento Administrativo y de lo Contencioso Administrativo - CPACA
Se evidencia lista de asistencia  del 15/11/2018 , cuyo tema es: Revisión procedimientos titulación y saneamiento predial 
Se evidencia archivo con la Propuesta para el Ajuste del Trámite de Notificación en el Marco del Código de Procedimiento Administrativo y de lo Contencioso Administrativo – CPACA Saneamiento de Predios de los Extintos ICT - INURBE
Se evidencia correo electrónico del 21/11/2018 emitido por el Coordinador del GTSP dirigido a la OAJ, cuyo asunto es Acta reunión OAJ-GTSP 15/11/2018 en el que se adjunta: Acta 15/11/2018, TSP-P-02 Cuestión título gratuito bienes fiscales 3.0, TSP-P-05 Cancelación gravámenes a favor del ICT INURBE 3.0, , lista de asistencia de la reunión 15/11/2018, TSP-P-03 Enajenación de bienes ocupados por instituciones religiosas 3.0, TSP-P-06 Transferencia de dominios de bienes inmuebles 3.0, TSP-P-01 Identificación de bienes inmuebles 3.0 , TSP-P-04 Cesión a titulo gratuito vocación uso publico 3.0 
Se evidencia Acta N. 2 del 26/11/2018, en donde se establece orden del día: Revisión de los Procedimientos del Proceso de Titulación y Saneamiento Predial asociados al Saneamiento de Predios de los extintos ICT-INURBE para ajustar la actuación administrativa a los términos del Código de Procedimiento Administrativo y de lo Contencioso Administrativo - CPACA. Esta mesa de trabajo se realizo en la OAP y GTSP
Se evidencia lista de asistencia del 26/11/2018 cuyo tema es: Análisis propuesta para el ajuste del tramite de notificaciones en el marco del código de procedimiento administrativo y de lo contencioso administrativo CPACA  - Saneamiento de predios de los extintos ICT INURBE , 
Se evidencia correo electrónico del 26/11/2018 emitido por GTSP a OAP socializando acta del Análisis propuesta para el ajuste del tramite de notificaciones en el marco del código de procedimiento administrativo y de lo contencioso administrativo CPACA  - Saneamiento de predios de los extintos ICT INURBE ,, con su respectiva lista de asistencia de la misma fecha
Se evidencia correo electrónico del 26/11/2018 emitido por el Coordinador del GTSP a la OAJ  en donde se adjunta:  Propuesta para el Ajuste del Trámite de Notificación en el Marco del Código de Procedimiento Administrativo y de lo Contencioso Administrativo – CPACA Saneamiento de Predios de los Extintos ICT - INURBE, GDC-F-03 Notificación personal, GDC-F-06 Notificación por aviso, GDC-F-02 Constancia ejecutoría
Se evidencia correo electrónico del 26/11/2018 del GTSP a GAUA cuyo asunto es: Solicitud Ajuste de Formatos Gestión Documental, en el que se adjuntan los formatos propuestos para: GDC-F-03 Notificación personal 4.0, GDC-F-02 Constancia ejecutoria 4.0, GDC-F-06 Notificación por aviso 5.0, esto con el fin de que GAU lo revise y solicite los ajustes pertinentes en el SIG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Se evidencia SIG-F-01  con . 2018IE0015031  radicada en la OAP en la que se solicita la creación en el SIG de los instructivos: Estudio de viabilidad técnica y jurídica de art 2 de la ley 1001 de 2005 y estudio de viabilidad técnica de art 10 del decreto 554 de 2003
</t>
    </r>
    <r>
      <rPr>
        <b/>
        <sz val="10"/>
        <rFont val="Verdana"/>
        <family val="2"/>
      </rPr>
      <t>29/03/2019:</t>
    </r>
    <r>
      <rPr>
        <sz val="10"/>
        <rFont val="Verdana"/>
        <family val="2"/>
      </rPr>
      <t xml:space="preserve"> Se evidencia Memorando con visto bueno de OAJ cuyo radicado es 2018IE0014660 del 17/12/2018 en el que se aprueba las actualizaciones de la documentación presentada en los radicados  2018IE0014337 y 2018IE0014001
Se evidencia que la  SIG-F-01  con . 2018IE0015031  fue tramitada y aprobada mediante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 xml:space="preserve">30/07/2019 </t>
    </r>
    <r>
      <rPr>
        <sz val="10"/>
        <rFont val="Verdana"/>
        <family val="2"/>
      </rPr>
      <t>Se evidencia Informe Primer trimestre 2019 -Herramienta Control CPACA en el que se informa que en el primer trimestre el GTSP expidió 119 actos administrativos , de los cuales 113 actos administrativos presentaron citación para notificación, lo cual se realizo dentro de los términos establecidos por CPACA, 68 actos administrativos fueron notificados oportunamente. En relación a los actos en ejecutoria 55 actos están ejecutoriados y 13 en proceso (dentro de términos)</t>
    </r>
  </si>
  <si>
    <r>
      <t xml:space="preserve">A la fecha del monitoreo no se han adelantado actividades relacionadas, dado que están programadas a partir del 01/10/2018.
</t>
    </r>
    <r>
      <rPr>
        <b/>
        <sz val="10"/>
        <rFont val="Verdana"/>
        <family val="2"/>
      </rPr>
      <t>30/12/2018</t>
    </r>
    <r>
      <rPr>
        <sz val="10"/>
        <rFont val="Verdana"/>
        <family val="2"/>
      </rPr>
      <t xml:space="preserve">: Mediante memorando de radicado No. 2018IE0011389 del 27/09/2018, se solicitó a la Oficina Asesora de Planeación:
-Adelantar la capacitación sobre el procedimiento de Acciones Preventivas, Correctivas y de Mejora al Grupo de Titulación y Saneamiento Predial
A la fecha de corte del monitoreo (30/11/2018), el GTSP se encontraba a la espera de la respuesta al memorando.
El 7/12/2018 La OAP brinda capacitación frente al procedimiento de Acciones preventivas, correctivas y de mejora 
</t>
    </r>
    <r>
      <rPr>
        <b/>
        <sz val="10"/>
        <rFont val="Verdana"/>
        <family val="2"/>
      </rPr>
      <t xml:space="preserve">
14/06/2018.</t>
    </r>
    <r>
      <rPr>
        <sz val="10"/>
        <rFont val="Verdana"/>
        <family val="2"/>
      </rPr>
      <t xml:space="preserve"> La documentación y capacitación sobre el manejo del aplicativo BIZAGI a permitido implementar los controles para optimizar los tiempos de respuesta de las PQRS como se evidencia en los informes mensuales de atención de PQRS generados desde el mes de Enero a mayo de 2019. </t>
    </r>
  </si>
  <si>
    <r>
      <t xml:space="preserve">A la fecha del monitoreo no se han adelantado actividades relacionadas, dado que están programadas a partir del 01/10/2018.
</t>
    </r>
    <r>
      <rPr>
        <b/>
        <sz val="10"/>
        <rFont val="Verdana"/>
        <family val="2"/>
      </rPr>
      <t>31/12/2018:</t>
    </r>
    <r>
      <rPr>
        <sz val="10"/>
        <rFont val="Verdana"/>
        <family val="2"/>
      </rPr>
      <t xml:space="preserve"> El 24/10/2018 se remitió al equipo de trabajo del Programa Nacional de Titulación, un correo recordando las fechas de cumplimiento.
El 31/12/2018 se envía correo con el documento final de documentación de funcionamiento del aplicativo del sistema de información BIZAGY realizada por la contratistas de Plan Nacional de Titulación
1</t>
    </r>
    <r>
      <rPr>
        <b/>
        <sz val="10"/>
        <rFont val="Verdana"/>
        <family val="2"/>
      </rPr>
      <t>4/06/2018.</t>
    </r>
    <r>
      <rPr>
        <sz val="10"/>
        <rFont val="Verdana"/>
        <family val="2"/>
      </rPr>
      <t xml:space="preserve"> La documentación y capacitación sobre el manejo del aplicativo BIZAGI a permitido implementar los controles para optimizar los tiempos de respuesta de las PQRS como se evidencia en los informes mensuales de atención de PQRS generados desde el mes de Enero a mayo de 2019. </t>
    </r>
  </si>
  <si>
    <r>
      <t xml:space="preserve">A la fecha del seguimiento no se han adelantado actividades relacionadas, dado que están programadas a partir del 02/01/2019.
</t>
    </r>
    <r>
      <rPr>
        <b/>
        <sz val="10"/>
        <rFont val="Verdana"/>
        <family val="2"/>
      </rPr>
      <t>17/01/2019:</t>
    </r>
    <r>
      <rPr>
        <sz val="10"/>
        <rFont val="Verdana"/>
        <family val="2"/>
      </rPr>
      <t xml:space="preserve"> Se evidencia Monitoreo al mapa de riesgos del proceso, donde trimestralmente se emite informe del la revisión del 10% de los expedientes tramitados por el GTSP.
</t>
    </r>
    <r>
      <rPr>
        <b/>
        <sz val="10"/>
        <rFont val="Verdana"/>
        <family val="2"/>
      </rPr>
      <t xml:space="preserve">29/03/2019: </t>
    </r>
    <r>
      <rPr>
        <sz val="10"/>
        <rFont val="Verdana"/>
        <family val="2"/>
      </rPr>
      <t xml:space="preserve">Se evidencia informe de la OCI frente a la evaluación satisfactoria de la acción complementaria del riesgo 1.
</t>
    </r>
    <r>
      <rPr>
        <b/>
        <sz val="10"/>
        <rFont val="Verdana"/>
        <family val="2"/>
      </rPr>
      <t xml:space="preserve">
30/07/2019:</t>
    </r>
    <r>
      <rPr>
        <sz val="10"/>
        <rFont val="Verdana"/>
        <family val="2"/>
      </rPr>
      <t xml:space="preserve"> Se evidencia correo electrónico de fecha 14/05/2019 por parte del GTSP a la OAP en el que se reporta PNC del mes de marzo (2 PNC)
Se evidencia correo 
 Se evidencia correo electrónico de fecha 12/06/2019 por parte del GTSP a la OAP en el que se reporta PNC del mes de abril (8 PNC)
</t>
    </r>
  </si>
  <si>
    <t>Se ocultan los ítems # 2,3 y 4 por haber sido cerradas por el GTSP, OAP y OCI además de ser calificadas con eficacia por la Oficina de Control Interno.
Se reporta avance del ítem # 1 (única actividad) y se mantiene la actividad abierta para cumplimiento el 30 de junio de 2019.
Se cierra Ítem # 10 (Única actividad): al dar cumplimiento a la realización del informe de estado de expedientes auditados 
Se reportan evidencias para calificación de eficiencia de los ítems # 5, 7, 8, 9, 10, 11, 12, 13, 14, 15, 16, 18 y 19 puesto que se encuentran cerradas por el GTSP, OAP y OCI.</t>
  </si>
  <si>
    <t>WILLIAM JOSE TOVAR PABON
JEIMY GONZÁLEZ
LINA ALEJANDRA MORALES 
CLAUDIA GALINDO GONZÁLEZ
ALEXANDRA CORTES
LINA ALEJANDRA MORALES</t>
  </si>
  <si>
    <t>Se realiza seguimiento al plan de mejoramiento y evaluación de la eficacia de las acciones, de acuerdo a lo establecido en la actividad No. 8 del  procedimiento SIG-P-05 Acciones preventivas, correctivas y de mejora.</t>
  </si>
  <si>
    <t>Alexandra Cortes
Contratista OCI</t>
  </si>
  <si>
    <r>
      <t xml:space="preserve">
</t>
    </r>
    <r>
      <rPr>
        <b/>
        <sz val="10"/>
        <rFont val="Verdana"/>
        <family val="2"/>
      </rPr>
      <t xml:space="preserve">
30/11/2018 </t>
    </r>
    <r>
      <rPr>
        <sz val="10"/>
        <rFont val="Verdana"/>
        <family val="2"/>
      </rPr>
      <t xml:space="preserve">se realizó la mesa de trabajo de líderes del GTSP, en la cual se revisó el plan de mejoramiento y se estableció un cronograma para las mesas de trabajo de revisión de los procedimientos de los artículos 4, 6 y 7 de la Ley 1001 de 2005 y del Programa Nacional de Titulación, lo cual se recoge en el acta No. 2 de esa fecha.
</t>
    </r>
    <r>
      <rPr>
        <b/>
        <sz val="10"/>
        <rFont val="Verdana"/>
        <family val="2"/>
      </rPr>
      <t xml:space="preserve">30/12/2019: </t>
    </r>
    <r>
      <rPr>
        <sz val="10"/>
        <rFont val="Verdana"/>
        <family val="2"/>
      </rPr>
      <t xml:space="preserve">Se radica ante OAJ la documentación de los articulo 2 de la ley 1001 de 2005 y art 10 del decreto 554 de 2003,  lo cual se realizo mediante memorandos con radicado: N. 2018IE0014001 y N. 2018IE0014337 del  30/11/2018 y 7/12/2018; respectivamente , ante esta solicitud la OAJ da su visto bueno mediante memorando N. 2018IE0014660 de fecha 17/12/2018.
Una vez se cuenta con el visto bueno de OAJ se radica en la OAP solicitudes documentales SIG-F-01  con radicado: N. 2018IE0015139 del 26/12/2018 (art 4, 6 y 7 de la ley 1001 de 2005), SIG-F-01 con radicado N. 2018IE0015206  del 27/12/2018 (generalidades y plan nacional de titulación) y SIG-F-01 N. 2018IE0015031 del 21/12/2018 (art 2 de la y 1001 de 2005 y articulo 10 del decreto 554 de 2003); 
</t>
    </r>
    <r>
      <rPr>
        <b/>
        <sz val="10"/>
        <rFont val="Verdana"/>
        <family val="2"/>
      </rPr>
      <t xml:space="preserve">
29/03/2019 </t>
    </r>
    <r>
      <rPr>
        <sz val="10"/>
        <rFont val="Verdana"/>
        <family val="2"/>
      </rPr>
      <t xml:space="preserve">La OAP tramita las solicitudes documentales y da aprobación para la actualización de las mismas así: la solicitud SIG-F-01  con radicado: N. 2018IE0015139  fue tramitada mediante SIG-F-02 concepto técnico N. 2019IE0002119 . La SIG-F-01 con radicado N. 2018IE0015206 fue tramitada mediante SIG-F-02 concepto técnico N. 2019IE0003895 del 29/03/2019. la SIG-F-01 N. 2018IE0015031   fue tramitada mediante SIG-F-02 concepto técnico N. 2019IE0003667 del 22/03/2019. Los documentos actualizados en estas solicitudes se encuentran publicados en el link: http://portal.minvivienda.local/sobre-el-ministerio/planeacion-gestion-y-control/sistemas-de-gestion/mapa-de-procesos/titulacion-y-saneamiento-predial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se evidencia su aplicación en la emisión de las 163 Resoluciones suscritas a partir del mes de abril (relación que se adjunta).  
</t>
    </r>
  </si>
  <si>
    <r>
      <t xml:space="preserve">17/01/2019 Se evidencia correo electrónico del 23/11/2018 emitido por Trina Bocanegra a la Coordinadora del Grupo de Titulación y Saneamiento Predial cuyo asunto es:  instructivos articulo 6 ley 1001 de 2005, en este se adjunta:  TSP-F-09 Concepto Jurídico art 6 ,TSP-F-08 Concepto Técnico artículo 6, instructivo: Viabilidad técnica artículo 6 de la ley 1001 de 2005, instructivo:  Estudio de viabilidad jurídica para adelantar la cesión a título gratuito de bienes de los extintos ICT – INURBE con vocación de uso público y/o zonas de cesión obligatoria y gratuita, procedimiento: cesión a título gratuito de bienes de los extintos ICT – INURBE Con vocación de uso público y/o zonas de cesión obligatoria y gratuita.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Acta N. 2 del 30/11/2018 donde se establecen temas a tratar: Plan de mejoramiento, instructivos y procedimientos, metas plan de acción, convenios, actos administrativos.
Se evidencia lista de asistencia del 30/11/2018 cuyo tema es: Reunión comité líderes
Se evidencia lista de asistencia del 23/10/2018 cuyo tema es: Modificación procedimiento art 6 ley 1001 de 2005
Se evidencia lista de asistencia del 30/10/2018 cuyo tema es: Modificación procedimiento art 10decreto ley 554 de 2003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t>
    </r>
    <r>
      <rPr>
        <b/>
        <sz val="10"/>
        <rFont val="Verdana"/>
        <family val="2"/>
      </rPr>
      <t>29/03/2019</t>
    </r>
    <r>
      <rPr>
        <sz val="10"/>
        <rFont val="Verdana"/>
        <family val="2"/>
      </rPr>
      <t xml:space="preserve">Se evidencia Memorando con visto bueno de OAJ cuyo radicado es 2018IE0014660 del 17/12/2018 en el que se aprueba las actualizaciones de la documentación presentada en los radicados  2018IE0014337 y 2018IE0014001
Se evidencia SIG-F-01  con radicado: N. 2018IE0015139 tramitado con SIG-F-02 concepto técnico N. 2019IE0002119 .SIG-F-01 con radicado N. 2018IE0015206 tramitada con SIG-F-02 concepto técnico N. 2019IE0003895 y  SIG-F-01 N. 2018IE0015031 tramitada con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r>
  </si>
  <si>
    <r>
      <t xml:space="preserve">19/07/2018: En el Plan de Mejoramiento con fecha 29/06/2018 se había programado la capacitación  y talleres para el 24/07/2018; no obstante lo anterior, tuvo que modificarse debido a las solicitudes de información por parte de la dirección del MVCT (informes de gestión y empalme para la nueva administración).
A la fecha del monitoreo no se han adelantado actividades relacionadas, dado que están programadas a partir del 30/07/2018
21/09/2018: El día 09/08/2018 Alexandra Senior adelantó la Capacitación y Taller de Ubicación y Descargue de Documentos del Proceso de Titulación y Saneamiento Predial, como se evidencia en la Lista de Asistentes de la misma fecha. De acuerdo con lo establecido en la revisión y ajuste de la metodología de la actividad No. 2, las personas que participaron de dicha capacitación (10, incluyendo a la capacitadora) irradiaron la información al interior de sus grupos de trabajo, el día 10/08/2018, de la siguiente manera:
-Artículo 2 de la Ley 1001 de 2005: 8 asistentes
-Artículo 6 de la Ley 1001 de 2005: 5 asistentes
-Artículo 7 de la Ley 1001 de 2005: 4 asistentes
-Artículo 10 del Decreto Ley 554 de 2003: 6 asistentes
-Promoción y Acompañamiento en Titulación: 6 asistentes
-PVG: 7 asistentes
-Transversales: 5 asistentes
-Archivo: 10 asistentes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</si>
  <si>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Mediante correo electrónico del 13/08/2018 de Alexandra Senior, se informó a los líderes de los equipos de trabajo que "(...) Debido a las nuevas actividades del plan de mejoramiento, se requiere reprogramar las mesas de trabajo que daban inicio esta semana. Una vez surtida la actividad del instructivo, se acordará con los equipos de trabajo nuevas fechas de mesas de trabajo.(...)" Se hace necesario adelantar los instructivos a que hacen referencia los ítems 11, 13, 14 y 15, para luego adelantar el ajuste de los procedimientos.
30/11/2018 se realizó la mesa de trabajo de líderes del GTSP, en la cual se revisó el plan de mejoramiento y se estableció un cronograma para las mesas de trabajo de revisión de los procedimientos de los artículos 4, 6 y 7 de la Ley 1001 de 2005 y del Programa Nacional de Titulación, lo cual se recoge en el acta No. 2 de esa fecha.
30/12/2018 Se radica en OAP SIG-F-01 con radicado N. 2018IE0015206  del 27/12/2018 (generalidades y plan nacional de titulación, donde se incluyen controles en la promoción y acompañamiento del proceso de titulación nacional ) 
29/03/2019 La OAP tramita las SIG-F-01 con radicado N. 2018IE0015206 fue tramitada mediante SIG-F-02 concepto técnico N. 2019IE0003895  del 29/03/2019. Los documentos actualizados en estas solicitudes se encuentran publicados en el link: http://portal.minvivienda.local/sobre-el-ministerio/planeacion-gestion-y-control/sistemas-de-gestion/mapa-de-procesos/titulacion-y-saneamiento-predial
</t>
    </r>
    <r>
      <rPr>
        <b/>
        <sz val="10"/>
        <rFont val="Verdana"/>
        <family val="2"/>
      </rPr>
      <t xml:space="preserve">
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se anexan actas y listados de asistencia técnica ofrecida en el marco del Programa Nacional de Titulación.
</t>
    </r>
  </si>
  <si>
    <t>31/05/2018
29/10/2018
19/03/2019
23/09/2019</t>
  </si>
  <si>
    <r>
      <rPr>
        <b/>
        <sz val="10"/>
        <rFont val="Verdana"/>
        <family val="2"/>
      </rPr>
      <t>19/07/2018:</t>
    </r>
    <r>
      <rPr>
        <sz val="10"/>
        <rFont val="Verdana"/>
        <family val="2"/>
      </rPr>
      <t xml:space="preserve"> Se evidencia mediante correo electrónico de fecha 29/06/2018 la fecha propuesta para la </t>
    </r>
    <r>
      <rPr>
        <i/>
        <sz val="10"/>
        <rFont val="Verdana"/>
        <family val="2"/>
      </rPr>
      <t xml:space="preserve">socialización de los informes de auditorias adelantadas y concientizar acerca de la utilidad de acoger los lineamientos del SIG y el impacto disciplinario, administrativo, fiscal y penal que puede contraer su inobservancia; </t>
    </r>
    <r>
      <rPr>
        <sz val="10"/>
        <rFont val="Verdana"/>
        <family val="2"/>
      </rPr>
      <t xml:space="preserve">mediante correo del 19/07/2018, se reprograma esta capacitación.
</t>
    </r>
    <r>
      <rPr>
        <b/>
        <sz val="10"/>
        <rFont val="Verdana"/>
        <family val="2"/>
      </rPr>
      <t>24/09/2018:</t>
    </r>
    <r>
      <rPr>
        <sz val="10"/>
        <rFont val="Verdana"/>
        <family val="2"/>
      </rPr>
      <t xml:space="preserve"> Se evidencia lista de asistencia del 26/07/2018 cuyo tema de socialización fue: Controles en la función administrativa impacto (incidencia) administrativo, disciplinario, fiscal y penal. Se evidencia presentación en power point " Controles en la función administrativa
Se evidencia correo electrónico del 27/07/2018 emitido por Alexandra Senior al Grupo de Titulación y Saneamiento Predial, en este correo se socializa el informe de auditoría y plan de mejoramiento, se socializa incumplimientos potenciales y reales de la norma NTC ISO  9001:2015, se socializa plan de mejoramiento en el que se incluyen los hallazgos de dicha actividad  y el estado de la acción de las mismas, se solicita colaboración para ejecución de actividades, estar pendientes de fechas de cumplimiento; entre otras y se refuerza el concepto de autocontrol
</t>
    </r>
    <r>
      <rPr>
        <b/>
        <sz val="10"/>
        <rFont val="Verdana"/>
        <family val="2"/>
      </rPr>
      <t xml:space="preserve">
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r>
  </si>
  <si>
    <t>29/10/2018
27/03/2019
23/08/2019</t>
  </si>
  <si>
    <t>JEIMY GONZÁLEZ
LINA ALEJANDRA MORALES 
CLAUDIA GALINDO GONZÁLEZ
ALEXANDRA CORTES
LINA ALEJANDRA MORALES</t>
  </si>
  <si>
    <t>LINA ALEJANDRA MORALES 
CLAUDIA GALINDO GONZÁLEZ
ALEXANDRA CORTES
LINA ALEJANDRA MORALES</t>
  </si>
  <si>
    <t>27/03/2019
23/08/2019</t>
  </si>
  <si>
    <r>
      <t xml:space="preserve">29/10/2018: La evidencia aportada refleja en :
-20180723 Acta y Lista Revisión Capacitaciones GTSP , pertenece a la socialización del plan de mejoramiento, en cuanto a la acción que va ligada a la mesa de trabajo; ítem 9 citado y la revisión de la metodología de capacitaciones utilizadas al interior del grupo, con el fin de realizar los ajustes pertinentes, en cumplimiento  ítem 9 citado.
La actividad se cumple según las evidencias aportadas.
Se evidencia lista de asistencia del 26/07/2018 cuyo tema de socialización fue: Controles en la función administrativa impacto (incidencia) administrativo, disciplinario, fiscal y penal. Se evidencia presentación en power point " Controles en la función administrativa
</t>
    </r>
    <r>
      <rPr>
        <b/>
        <sz val="10"/>
        <rFont val="Verdana"/>
        <family val="2"/>
      </rPr>
      <t xml:space="preserve">27/03/2018: </t>
    </r>
    <r>
      <rPr>
        <sz val="10"/>
        <rFont val="Verdana"/>
        <family val="2"/>
      </rPr>
      <t xml:space="preserve">Se evidencia mediante correo electrónico del 27/07/2018 emitido por Alexandra Senior al Grupo de Titulación y Saneamiento Predial, la socialización del informe de auditoría y plan de mejoramiento, se socializa incumplimientos potenciales y reales de la norma NTC ISO  9001:2015, se socializa plan de mejoramiento en el que se incluyen los hallazgos de dicha actividad  y el estado de la acción de las mismas, se solicita colaboración para ejecución de actividades, estar pendientes de fechas de cumplimiento; entre otras y se refuerza el concepto de autocontrol.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socialización y aplicación de los procedimientos actualizados para el proceso.</t>
    </r>
  </si>
  <si>
    <t>29/10/2018
19/03/2019
23/08/2019</t>
  </si>
  <si>
    <r>
      <t xml:space="preserve">24/09/2018: Se evidencia correo electrónico del 20/08/2018 emitido por Judy Andrea Español adjuntando el borrador del instructivo articulo 2, el cual se encuentra en proceso de revisión. Se espera reprogramar mesa para revisar instructivo y definir ajustes correspondientes, ya que no se pudo llevar a cabo el 17 de agosto puesto que se debió correr las mesas para preparar el recibimiento de la contraloría . 
17/01/2019: Se evidencia correo electrónico del 16/11/2018 emitido por Vivian Cristina Porras Escobar - Abogada GTSP dirigido a la Coordinadora del GTSP en el que adjunta: Instructivo jurídico Art 2, Instructivo técnico art 2, Modelo de resolución a cesión de titulo gratuito Modelo de resolución de terminación, TSP-F-02Concepto técnico art 2 (propuesto), TSP-F-03 Concepto jurídico art 2 propuesto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permitiendo verificar la aplicabilidad de
</t>
    </r>
  </si>
  <si>
    <r>
      <t xml:space="preserve">24/09/2018: A la fecha del seguimiento no se han adelantado actividades relacionadas, dado que están programadas a partir del 19/11/2018.
17/01/2019: Se evidencia memorando 2018IE0014001 del 30/11/2018 emitido por el GTSP a la OAJ cuyo asunto es: Solicitud de revisión de los documentos asociados a los procedimientos TSP-P-02 Cesión a titulo gratuito de bienes fiscales de los extintos ICT-INURBE y TSP-P-06 Transferencia de dominio de bienes inmuebles en cumplimiento de los compromisos derivados del extinto ICT- Plan de mejoramiento proceso de titulación y saneamiento predial, a este memorando se adjunta: Instructivo estudio de viabilidad de jurídica art 2 de la ley 1001 de 2005, TSP-F-03 Formato: estudio de viabilidad jurídica articulo 2 de la ley 1001 de 2005, instructivo estudio de viabilidad técnica articulo 2 de la ley 1001 de 2005, TSP-F-02 FORMATO: Estudio de viabilidad técnica articulo 2 de la ley 1001 de 2005, instructivo: estudio de viabilidad jurídica articulo 10 del decreto 554 de 2003,TSP-F-15 Estudio de viabilidad jurídica articulo 10 del decreto 554 de 2003, Estudio de viabilidad de técnica articulo 10 del decreto 554 de 2003 y se ajustó el formato TSP-F-14 Formato: Estudio de viabilidad técnica articulo 10 del decreto 554 de 2003, Modelo de acto administrativo "Por el cual se cede a titulo gratuito un bien fiscal", Modelo de acto administrativo "Por el cual se da por terminada una actuación administrativa", Modelo de acto administrativo "Por la cual se transfiere la propiedad de un inmueble adjudicado por el Instituto de Crédito Territorial"
</t>
    </r>
    <r>
      <rPr>
        <b/>
        <sz val="10"/>
        <rFont val="Verdana"/>
        <family val="2"/>
      </rPr>
      <t xml:space="preserve">
30/07/2019 </t>
    </r>
    <r>
      <rPr>
        <sz val="10"/>
        <rFont val="Verdana"/>
        <family val="2"/>
      </rPr>
      <t xml:space="preserve">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r>
  </si>
  <si>
    <r>
      <t xml:space="preserve">24/09/2018: A la fecha del seguimiento no se han adelantado actividades relacionadas, dado que están programadas a partir del 19/11/2018.
17/01/2019: 17/01/2019 Se evidencia correo electrónico del 16/11/2018 donde Vivian Porras remite el proyecto del instructivo jurídico del art 2 de la ley 1001 de 2005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29/03/2019Se evidencia Memorando con visto bueno de OAJ cuyo radicado es 2018IE0014660 del 17/12/2018 en el que se aprueba las actualizaciones de la documentación presentada en los radicados  2018IE0014337 y 2018IE0014001
Se evidencia SIG-F-01  con radicado N. 2018IE0015031 tramitada con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r>
  </si>
  <si>
    <t>JEIMY GONZÁLEZ
LINA ALEJANDRA MORALES 
CLAUDIA GALINDO GONZÁLEZ
LINA ALEJANDRA MORALES 
ALEXANDRA CORTES
LINA ALEJANDRA MORALES</t>
  </si>
  <si>
    <t>29/10/2018
27/03/2019
23/08/2020</t>
  </si>
  <si>
    <t>29/10/2018
27/03/2019
23/08/2109</t>
  </si>
  <si>
    <t>JEIMY GONZÁLEZ
LINA ALEJANDRA MORALES 
CLAUDIA GALINDO GONZÁLEZ
LINA ALEJANDRA MORALES
ALEXANDRA CORTES
LINA ALEJANDRA MORALES</t>
  </si>
  <si>
    <t>JEIMY GONZÁLEZ
LINA ALEJANDRA MORALES 
CLAUDIA GALINDO GONZÁLEZ
ALEXANDRA CORTES
LINA ALEJANDRA MORALES</t>
  </si>
  <si>
    <r>
      <rPr>
        <sz val="10"/>
        <rFont val="Verdana"/>
        <family val="2"/>
      </rPr>
      <t xml:space="preserve">La evidencia aportada
-20180816 INSTRUCTIVO ART 10, INSTRUCTIVO:  ESTUDIO DE VIABILIDAD JURÍDICA PARA LA TRANSFERENCIA DE DOMINIO DE BIENES INMUEBLES EN CUMPLIMIENTO DE LOS COMPROMISOS DERIVADOS DEL EXTINTO ICT, el cual se encuentra en proceso.
-20180816 Mesa de Trabajo Instructivo CJ Art 10, listas de asistencia 16/08/2018.
-Correo con fecha 22/08/2018 ,20180822 RE  Propuesta instructivo Artículo 10, las cuales presentan las siguientes observaciones.
*algunas adiciones y ajustes, no solo de forma, sino que también –creo-, de fondo.
*por favor lo lean, lo revisen, para definir si están de acuerdo o no con los mismos.
No es suficiente para determinar el cumplimiento de la actividad.
</t>
    </r>
    <r>
      <rPr>
        <u/>
        <sz val="10"/>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t>
    </r>
    <r>
      <rPr>
        <b/>
        <u/>
        <sz val="10"/>
        <rFont val="Verdana"/>
        <family val="2"/>
      </rPr>
      <t xml:space="preserve">
</t>
    </r>
    <r>
      <rPr>
        <b/>
        <sz val="10"/>
        <rFont val="Verdana"/>
        <family val="2"/>
      </rPr>
      <t>27/03/2019:</t>
    </r>
    <r>
      <rPr>
        <sz val="10"/>
        <rFont val="Verdana"/>
        <family val="2"/>
      </rPr>
      <t xml:space="preserve"> Se presentan las siguientes evidencias:
- Acta de reunión desarrollada el día 15/11/2018 en la cual desarrolla la revisión de los procedimientos del proceso de titulación y saneamiento predial asociados al saneamiento de predios de los extinto ICT INURBE para ajustar la actuación administrativa a los términos del Código de procedimiento administrativo y de los contencioso administrativo - CPACA; en la cual se observa la participación de la OAP, OAJ y el Grupo de  Titulación y saneamiento predial junto con su respectiva lista de asistencia.
- Acta de reunión desarrollada el día 26/11/2018 en la cual se desarrolla una segunda revisión de los procedimientos por parte de la OAP y el Grupo de  Titulación y saneamiento predial junto con su respectiva lista de asistencia.
- Correo electrónico de fecha 26/11/2018 donde se remite la propuesta de procedimiento a la OAJ, OAP y el Grupo de  Titulación y saneamiento predial.
- Documento (pdf) de propuesta para el ajuste del Trámite de Notificación en el Marco del Código de Procedimiento Administrativo - CPACA, en el cual se desarrollan las propuestas de ajustes de los procedimientos por parte de la facilitadora del proceso.
- Memorandos 2018IE0014001 y 2018IE0014337 en los cuales el Grupo de titulación y saneamiento predial solicita a la OAJ concepto sobre los procedimientos TSP-P-02 Y TSP-P-06.
- Memorando de respuesta con radicado 2018IE0014660 donde la OAJ da visto bueno respecto a las actualizaciones de los procedimientos.
- Solicitud de modificación de fecha 21/12/2018 con radicado 2018IE0015031 en la cual se observa la modificación de los procedimientos TSP-P-02. y TSP-P-06. Transferencia de dominio de bienes inmuebles en cumplimiento de los compromisos derivados de los extintos ICT INURBE y se aprueba mediante concepto de fecha 22/03/2019 con radicado 2019IE0003667.
De acuerdo con las evidencias anteriores, se soporta la inclusión de las actividades relacionadas en el hallazgo,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Se evidencia documento en formato PDF, denominado "Informe Primer trimestre 2019 -Herramienta Control CPACA" donde se explica la expedición de actos administrativos el primer trimestre, frente a los términos establecidos por CPACA y el proceso de notificación respectivamente, permitiendo verificar la aplicación de los términos legales para la Transferencia de dominio de bienes inmuebles.</t>
    </r>
  </si>
  <si>
    <r>
      <t xml:space="preserve">A la fecha del seguimiento el proceso se encuentra realizando revisión del  procedimiento Identificación de bienes inmuebles de propiedad de los extintos ICT_INURBE o con gravámenes constituidos a favor de dichas entidades y ajustando los formatos acorde  a la política de operación No. 5.2 establecida en el procedimiento antes mencionado.
</t>
    </r>
    <r>
      <rPr>
        <b/>
        <sz val="10"/>
        <rFont val="Verdana"/>
        <family val="2"/>
      </rPr>
      <t xml:space="preserve">NOTA: No se evidencia seguimiento para este periodo por parte de la OAP conforme a la segunda línea de defensa.
</t>
    </r>
    <r>
      <rPr>
        <sz val="10"/>
        <rFont val="Verdana"/>
        <family val="2"/>
      </rPr>
      <t xml:space="preserve">
</t>
    </r>
    <r>
      <rPr>
        <b/>
        <sz val="10"/>
        <rFont val="Verdana"/>
        <family val="2"/>
      </rPr>
      <t xml:space="preserve">29/10/2018: </t>
    </r>
    <r>
      <rPr>
        <sz val="10"/>
        <rFont val="Verdana"/>
        <family val="2"/>
      </rPr>
      <t xml:space="preserve">La evidencia aportada refleja un acta denominada 20170725 Actas 1-5 25-27072017 de fecha del 27/07/2017 , se evidencian adjuntos correos sobre programación de mesas de trabajo, promoción y acompañamiento, nueva hora propuesta, instructivo art. 2 y 10, solicitud de ajustes y procedimientos y plan de mejoramiento, Sin embargo no se evidencia la revisión  y actualización de la documentación del componente de Saneamiento de Predios de los extintos ICT-INURBE. No es suficiente para determinar el cumplimiento de la actividad.
</t>
    </r>
    <r>
      <rPr>
        <u/>
        <sz val="10"/>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fatal redactar cumplimiento de los procedimiento 4,6,y7 el proceso envía la solicitud de modificación
</t>
    </r>
    <r>
      <rPr>
        <b/>
        <sz val="10"/>
        <rFont val="Verdana"/>
        <family val="2"/>
      </rPr>
      <t xml:space="preserve">
19/03/2019:</t>
    </r>
    <r>
      <rPr>
        <sz val="10"/>
        <rFont val="Verdana"/>
        <family val="2"/>
      </rPr>
      <t xml:space="preserve"> Se evidencia el acta N° 2 de la mesa de trabajo realizada el 30/11/2018 entre los lideres del proceso en la cual se tuvo en cuenta en el orden del día: Plan de Mejoramiento - Instructivos y Procedimientos. Se observó la revisión de los ajustes realizados a los procedimientos del proceso y la elaboración de instructivos de los artículos 4, 6 y 7 de la Ley 1001 de 2005. De la misma se cuenta con el respectivo listado de asistencia.
Se evidencia Memorando con visto bueno de OAJ cuyo radicado es 2018IE0014660 del 17/12/2018 en el que se aprueba las actualizaciones de la documentación presentada en los radicados  2018IE0014337 y 2018IE0014001.
Adicionalmente, se evidencian los siguientes documentos:
• Formato: </t>
    </r>
    <r>
      <rPr>
        <i/>
        <sz val="10"/>
        <rFont val="Verdana"/>
        <family val="2"/>
      </rPr>
      <t xml:space="preserve">"SOLICITUD DE CREACIÓN, MODIFICACIÓN Y/O ELIMINACIÓN DE DOCUMENTOS" </t>
    </r>
    <r>
      <rPr>
        <sz val="10"/>
        <rFont val="Verdana"/>
        <family val="2"/>
      </rPr>
      <t xml:space="preserve">con radicado N° 2018IE0015031 del 21/12/2018 solicitando la creación de instructivos y formatos relativos al Art. 2 de la ley 1001 de 2005 y Art. 10 del Decreto 554 de 2003) - </t>
    </r>
    <r>
      <rPr>
        <i/>
        <sz val="10"/>
        <rFont val="Verdana"/>
        <family val="2"/>
      </rPr>
      <t xml:space="preserve">"CONCEPTO TÉCNICO" </t>
    </r>
    <r>
      <rPr>
        <sz val="10"/>
        <rFont val="Verdana"/>
        <family val="2"/>
      </rPr>
      <t>radicado N° 2018IE0015031 emitido el 22 de marzo de 2019.
• Formato :</t>
    </r>
    <r>
      <rPr>
        <i/>
        <sz val="10"/>
        <rFont val="Verdana"/>
        <family val="2"/>
      </rPr>
      <t xml:space="preserve"> "SOLICITUD DE CREACIÓN, MODIFICACIÓN Y/O ELIMINACIÓN DE DOCUMENTOS"</t>
    </r>
    <r>
      <rPr>
        <sz val="10"/>
        <rFont val="Verdana"/>
        <family val="2"/>
      </rPr>
      <t xml:space="preserve"> con radicado N° 2018IE0015139 del 26/12/2018 solicitando la creación de instructivos y formatos relativos a los Artículos 4, 6 y 7 de la ley 1001 de 2005. - </t>
    </r>
    <r>
      <rPr>
        <i/>
        <sz val="10"/>
        <rFont val="Verdana"/>
        <family val="2"/>
      </rPr>
      <t>"CONCEPTO TÉCNICO"</t>
    </r>
    <r>
      <rPr>
        <sz val="10"/>
        <rFont val="Verdana"/>
        <family val="2"/>
      </rPr>
      <t xml:space="preserve"> radicado N° 2018IE0015139 emitido el 20 de febrero de 2019.
Los lineamientos se encuentran publicados en la página web del MVCT.
</t>
    </r>
    <r>
      <rPr>
        <b/>
        <sz val="10"/>
        <rFont val="Verdana"/>
        <family val="2"/>
      </rPr>
      <t xml:space="preserve">23/08/2019: </t>
    </r>
    <r>
      <rPr>
        <sz val="10"/>
        <rFont val="Verdana"/>
        <family val="2"/>
      </rPr>
      <t>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Así mismo, se evidencia el listado de los actos administrativos que fueron objeto de verificación, acorde con la política de operación de control de calidad para los expedientes de la misma, permitiendo verificar la aplicación de los procedimiento actualizados para el componente de Saneamiento de Predios de los extintos ICT - INURBE.</t>
    </r>
  </si>
  <si>
    <t>Se establece eficacia de la acción, toda vez que los documentos del SIG del componente de Saneamiento de Predios de los extintos ICT-INURBE fueron actualizados y socializados.</t>
  </si>
  <si>
    <r>
      <t xml:space="preserve">29/10/2018: a evidencia aportada corresponde a
-Listas con fecha 2018-07-26 Capacitación Controles Función Administrativa
No es suficiente para determinar el cumplimiento de la actividad.
</t>
    </r>
    <r>
      <rPr>
        <u/>
        <sz val="10"/>
        <rFont val="Verdana"/>
        <family val="2"/>
      </rPr>
      <t xml:space="preserve">No se da cierre a la actividad por cuanto se hace necesario que el proceso presente detalladamente los cambios realizados a la caracterización, a fin de que esta oficina pueda corroborar la evidencia para determinar la eficacia de la acción. 
PENDIENTE ENVIO DE LISTAS DE ASISTENCIA
</t>
    </r>
    <r>
      <rPr>
        <b/>
        <sz val="10"/>
        <rFont val="Verdana"/>
        <family val="2"/>
      </rPr>
      <t xml:space="preserve">
27/03/2019:</t>
    </r>
    <r>
      <rPr>
        <sz val="10"/>
        <rFont val="Verdana"/>
        <family val="2"/>
      </rPr>
      <t xml:space="preserve"> Se evidencia lista de asistencia del 09/08/2018 correspondiente a la Capacitación y Taller de Ubicación y Descargue de Documentos del Proceso de Titulación y Saneamiento Predial y listado de asistencia del 10/08/2018 en la cual se relaciona la explicación de: 
 -Artículo 2 de la Ley 1001 de 2005
-Artículo 6 de la Ley 1001 de 2005
-Artículo 7 de la Ley 1001 de 2005
-Artículo 10 del Decreto Ley 554 de 2003
-Promoción y Acompañamiento en Titulación
-PVG
-Transversales
</t>
    </r>
    <r>
      <rPr>
        <b/>
        <sz val="10"/>
        <rFont val="Verdana"/>
        <family val="2"/>
      </rPr>
      <t xml:space="preserve">23/08/2019: </t>
    </r>
    <r>
      <rPr>
        <sz val="10"/>
        <rFont val="Verdana"/>
        <family val="2"/>
      </rPr>
      <t>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continuidad en el proceso de socialización de la ubicación y espacio de descargue de los procedimientos actualizados para 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</si>
  <si>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 con respecto a   la viabilidad de incluir controles en el Componente de Acompañamiento en Titulación frente al cumplimiento de los documentos definidos como evidencia en el procedimiento TSP-P-07 Promoción y acompañamiento en procesos de titulación</t>
    </r>
    <r>
      <rPr>
        <sz val="10"/>
        <rFont val="Verdana"/>
        <family val="2"/>
      </rPr>
      <t xml:space="preserve">
</t>
    </r>
    <r>
      <rPr>
        <b/>
        <sz val="10"/>
        <rFont val="Verdana"/>
        <family val="2"/>
      </rPr>
      <t xml:space="preserve">
19/03/2019:</t>
    </r>
    <r>
      <rPr>
        <sz val="10"/>
        <rFont val="Verdana"/>
        <family val="2"/>
      </rPr>
      <t xml:space="preserve"> Se evidencia el acta N° 2 de la mesa de trabajo realizada el 30/11/2018 entre los lideres del proceso en la cual se tuvo en cuenta en el orden del día: Plan de Mejoramiento - Instructivos y Procedimientos. Se observó la revisión de los ajustes realizados a los procedimientos del proceso y la elaboración de instructivos de los artículos 4, 6 y 7 de la Ley 1001 de 2005. De la misma se cuenta con el respectivo listado de asistencia.
Se evidencia Memorando con visto bueno de OAJ cuyo radicado es 2018IE0014660 del 17/12/2018 en el que se aprueba las actualizaciones de la documentación presentada en los radicados  2018IE0014337 y 2018IE0014001
Adicionalmente, se evidencian los siguientes documentos:
• Formato: "SOLICITUD DE CREACIÓN, MODIFICACIÓN Y/O ELIMINACIÓN DE DOCUMENTOS" con radicado N° 2018IE0015031 del 21/12/2018 solicitando la creación de instructivos y formatos relativos al Art. 2 de la ley 1001 de 2005 y Art. 10 del Decreto 554 de 2003) - "CONCEPTO TÉCNICO" radicado N° 2018IE0015031 emitido el 22 de marzo de 2019.
• Formato : "SOLICITUD DE CREACIÓN, MODIFICACIÓN Y/O ELIMINACIÓN DE DOCUMENTOS" con radicado N° 2018IE0015139 del 26/12/2018 solicitando la creación de instructivos y formatos relativos a los Artículos 4, 6 y 7 de la ley 1001 de 2005. - "CONCEPTO TÉCNICO" radicado N° 2018IE0015139 emitido el 20 de febrero de 2019.
Los lineamientos se encuentran publicados en la página web del MVCT.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socialización y aplicación de los procedimientos actualizados para el proceso. Además, se evidencian 22 actas con sus respectivas listas de asistencias que soportan las actividades que el GTSP realizadas en el mes de abril y 9 actas con sus respectivas listas de asistencia que soportan las actividades realizadas en el mes de Mayo, permitiendo verificar el cumplimiento del procedimiento TSP-P-07 Promoción y acompañamiento en proceso de titulación.</t>
    </r>
  </si>
  <si>
    <t>Se establece eficacia de la acción, toda vez que los documentos del SIG se encuentran actualizados y socializados, lo que garantiza el uso de documentos obsoletos al interior del proceso.</t>
  </si>
  <si>
    <r>
      <rPr>
        <b/>
        <sz val="10"/>
        <rFont val="Verdana"/>
        <family val="2"/>
      </rPr>
      <t>27/03/2019:</t>
    </r>
    <r>
      <rPr>
        <sz val="10"/>
        <rFont val="Verdana"/>
        <family val="2"/>
      </rPr>
      <t xml:space="preserve"> Se evidencia copia del plan de adquisiciones GTSP 2019, así como los contratos por concepto de prestación de servicios suscritos durante la vigencia 2019, a continuación se relacionan:
• Rafael Augusto Urueña 198 de 2019
• Trina Marcela Bocanegra 199 de 2019
• Sandra Carolina Galindo Acosta 202 de 2019 
•  Cesar Augusto Rodríguez Castro 349 de 2019. 
En los anteriores se observan diferentes numerales que identifican  funciones especificas de control y revisión de actos administrativos y todo lo previo a su expedición, como son: 
1. Apoyar el seguimiento a las actuaciones técnicas y jurídicas para garantizar el cumplimiento de procesos y procedimientos de saneamiento y gestión predial de los bienes, de acuerdo con las instrucciones del supervisor
2. Reportar a la CGTSP las acciones adelantadas para garantizar el cumplimiento de los procesos y procedimientos de saneamiento predial así como las situaciones que pongan en riesgo su ejecución
3. Apoyar la proyección y/o revisión de los proyectos de actos administrativos garantizando que se cumpla las disposiciones legales regulatorias de la Ley 1001 de 2005 y demás normas que regulen la materia: Así como las señaladas en el CPACA
4. Apoyar la proyección y /o revisión de los proyectos de respuesta a peticiones y/l tramites administrativos, que le sean asignadas por el Supervisor del contrato, garantizando que se conteste de fondo y dentro de los términos señalas en la ley 1755 de 2015.
</t>
    </r>
    <r>
      <rPr>
        <b/>
        <sz val="10"/>
        <rFont val="Verdana"/>
        <family val="2"/>
      </rPr>
      <t>23/08/2019:</t>
    </r>
    <r>
      <rPr>
        <sz val="10"/>
        <rFont val="Verdana"/>
        <family val="2"/>
      </rPr>
      <t xml:space="preserve"> Se evidencian 204 resoluciones numeradas de la Resolución N° 0028 de 2019 a la Resolución N° 231 de 2019 en las cuales se observan los controles de elaboración y revisión por parte de los líderes mencionados en la anterior evaluación, permitiendo verificar la aplicación de los controles propuestos por el proceso para subsanar la Observación establecida en la auditoría interna del SIG.</t>
    </r>
  </si>
  <si>
    <t>Se establece eficacia de la acción, toda vez que en las resoluciones emitidas se observa el control propuesto de elaboración y revisión de cada uno de los actos administrativos.</t>
  </si>
  <si>
    <r>
      <t xml:space="preserve">29/10/2018: La evidencia aportada: 
CORREOS
- 20180820 Proyecto Instructivo Viabilidad Jurídica Art 2, con un apartado del siguiente comentario
*Adjunto el borrador del instructivo de articulo segundo
RE  Instructivos Artículo 2 y 10 13082018,con un apartado del siguiente comentario
*remito los compromisos para dar cumplimiento a las actividades establecidas en el Plan de Mejoramiento
DOCUMENTOS
-20180820 Proyecto Instructivo Viabilidad Jurídica Art 2,INSTRUCTIVO:  PARA EL DILIGENCIAMIENTO DEL CONCEPTO JURÍDICO PARA CESIÓN A TITULO GRATUITO DE BIENES INMUEBLES FISCALES EN CUMPLIMIENTO DE EL ART 2 DE LA LEY 1001 DE 2005, documento en proceso 
No es suficiente para determinar el cumplimiento de la actividad.
</t>
    </r>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
27/03/2019:</t>
    </r>
    <r>
      <rPr>
        <sz val="10"/>
        <rFont val="Verdana"/>
        <family val="2"/>
      </rPr>
      <t xml:space="preserve"> Se evidencia en relación a  la cesión a título gratuito del Artículo 2 de la ley 1001 de 2005 un correo electrónico enviado el 16/11/2018  por Vivian Cristina Porras Escobar - Abogada Grupo de Titulación y Saneamiento Predial dirigido a la Coordinadora del GTSP adjuntando lineamientos en función de dar cumplimiento a la actividad:
• Instructivo jurídico Art 2,
• Instructivo técnico art 2, 
• Modelo de resolución a cesión de titulo gratuito
• Modelo de resolución de terminación,
• TSP-F-02Concepto técnico art 2 (propuesto), 
• TSP-F-03 Concepto jurídico art 2 propuesto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Así mismo, se evidencia el listado de 162 actos administrativos de los cuales 81 corresponden al periodo entre 02/04/2019 al 31/05/2019, permitiendo verificar la aplicabilidad el uso de los estudios de viabilidad actualizados en los procedimientos.</t>
    </r>
  </si>
  <si>
    <r>
      <t xml:space="preserve">29/10/2018: La evidencia aportada: 
CORREOS
- 20180820 Proyecto Instructivo Viabilidad Jurídica Art 2, con un apartado del siguiente comentario
*Adjunto el borrador del instructivo de articulo segundo
RE  Instructivos Artículo 2 y 10 13082018,con un apartado del siguiente comentario
*remito los compromisos para dar cumplimiento a las actividades establecidas en el Plan de Mejoramiento
DOCUMENTOS
-20180820 Proyecto Instructivo Viabilidad Jurídica Art 2,INSTRUCTIVO:  PARA EL DILIGENCIAMIENTO DEL CONCEPTO JURÍDICO PARA CESIÓN A TITULO GRATUITO DE BIENES INMUEBLES FISCALES EN CUMPLIMIENTO DE EL ART 2 DE LA LEY 1001 DE 2005, documento en proceso 
No es suficiente para determinar el cumplimiento de la actividad.
No se da cierre a la actividad por cuanto se hace necesario que el proceso continúe con el cumplimiento de la actividad planificada, a fin de que esta oficina pueda corroborar la evidencia para determinar la eficacia de la acción.
</t>
    </r>
    <r>
      <rPr>
        <b/>
        <sz val="10"/>
        <rFont val="Verdana"/>
        <family val="2"/>
      </rPr>
      <t xml:space="preserve">
27/03/2019</t>
    </r>
    <r>
      <rPr>
        <sz val="10"/>
        <rFont val="Verdana"/>
        <family val="2"/>
      </rPr>
      <t xml:space="preserve">: Se evidencia SIG-F-01 FORMATO: </t>
    </r>
    <r>
      <rPr>
        <i/>
        <sz val="10"/>
        <rFont val="Verdana"/>
        <family val="2"/>
      </rPr>
      <t xml:space="preserve">SOLICITUD DE CREACIÓN, MODIFICACIÓN Y/O ELIMINACIÓN DE DOCUMENTOS" </t>
    </r>
    <r>
      <rPr>
        <sz val="10"/>
        <rFont val="Verdana"/>
        <family val="2"/>
      </rPr>
      <t xml:space="preserve"> con radicado N. 2018IE0015031  del día 21 de diciembre de 2018 en el cual se relacionan los documentos precitados en la actividad 2 del ítem objeto de evaluación y se evidencia SIG-F-02 FORMATO </t>
    </r>
    <r>
      <rPr>
        <i/>
        <sz val="10"/>
        <rFont val="Verdana"/>
        <family val="2"/>
      </rPr>
      <t>CONCEPTO TÉCNICO</t>
    </r>
    <r>
      <rPr>
        <sz val="10"/>
        <rFont val="Verdana"/>
        <family val="2"/>
      </rPr>
      <t xml:space="preserve"> con radicado N° 2019IE0003667 de aprobación por parte de la OAP . Se evidencia publicación de los documentos en el link</t>
    </r>
    <r>
      <rPr>
        <i/>
        <u/>
        <sz val="10"/>
        <rFont val="Verdana"/>
        <family val="2"/>
      </rPr>
      <t xml:space="preserve"> :http://portal.minvivienda.local/sobre-el-ministerio/planeación-gestión-y-control/sistemas-de-gestión/mapa-de-procesos/titulación-y-saneamiento-predial
</t>
    </r>
    <r>
      <rPr>
        <sz val="10"/>
        <rFont val="Verdana"/>
        <family val="2"/>
      </rPr>
      <t xml:space="preserve">
</t>
    </r>
    <r>
      <rPr>
        <b/>
        <sz val="10"/>
        <rFont val="Verdana"/>
        <family val="2"/>
      </rPr>
      <t xml:space="preserve">23/08/2019: </t>
    </r>
    <r>
      <rPr>
        <sz val="10"/>
        <rFont val="Verdana"/>
        <family val="2"/>
      </rPr>
      <t>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Así mismo, se evidencia el listado de 162 actos administrativos de los cuales 81 corresponden al periodo entre 02/04/2019 al 31/05/2019, permitiendo verificar la aplicabilidad de las políticas de operación y de los estudios de viabilidad actualizados en los procedimientos.</t>
    </r>
  </si>
  <si>
    <r>
      <rPr>
        <b/>
        <sz val="10"/>
        <rFont val="Verdana"/>
        <family val="2"/>
      </rPr>
      <t>29/10/2018:</t>
    </r>
    <r>
      <rPr>
        <sz val="10"/>
        <rFont val="Verdana"/>
        <family val="2"/>
      </rPr>
      <t xml:space="preserve"> La evidencia aportada: CORREOS
- 20180820 Proyecto Instructivo Viabilidad Jurídica Art 2, con un apartado del siguiente comentario
*Adjunto el borrador del instructivo de articulo segundo
RE  Instructivos Artículo 2 y 10 13082018,con un apartado del siguiente comentario
*remito los compromisos para dar cumplimiento a las actividades establecidas en el Plan de Mejoramiento
DOCUMENTOS
-20180820 Proyecto Instructivo Viabilidad Jurídica Art 2,INSTRUCTIVO:  PARA EL DILIGENCIAMIENTO DEL CONCEPTO JURÍDICO PARA CESIÓN A TITULO GRATUITO DE BIENES INMUEBLES FISCALES EN CUMPLIMIENTO DE EL ART 2 DE LA LEY 1001 DE 2005, documento en proceso 
No es suficiente para determinar el cumplimiento de la actividad.
</t>
    </r>
    <r>
      <rPr>
        <u/>
        <sz val="10"/>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10"/>
        <rFont val="Verdana"/>
        <family val="2"/>
      </rPr>
      <t xml:space="preserve">
</t>
    </r>
    <r>
      <rPr>
        <b/>
        <sz val="10"/>
        <rFont val="Verdana"/>
        <family val="2"/>
      </rPr>
      <t>27/03/2019:</t>
    </r>
    <r>
      <rPr>
        <sz val="10"/>
        <rFont val="Verdana"/>
        <family val="2"/>
      </rPr>
      <t xml:space="preserve">   Se evidencia memorando con radicado N° 2018IE0014001 del 30/11/2018 emitido por el GTSP a la OAJ cuyo asunto es: "Solicitud de revisión de los documentos asociados a los procedimientos TSP-P-02 Cesión a titulo gratuito de bienes fiscales de los extintos ICT-INURBE y TSP-P-06 Transferencia de dominio de bienes inmuebles en cumplimiento de los compromisos derivados del extinto ICT- Plan de mejoramiento proceso de titulación y saneamiento predial", para dar cumplimiento a los ítems del plan de mejoramiento 11, 13, 14, 15 y 16 con el cual se adjuntaron para revisión los siguientes documentos:
• Instructivo estudio de viabilidad de jurídica art 2 de la ley 1001 de 2005, 
• TSP-F-03 Formato: estudio de viabilidad jurídica articulo 2 de la ley 1001 de 2005,
• Instructivo estudio de viabilidad técnica articulo 2 de la ley 1001 de 2005, 
• TSP-F-02 FORMATO: Estudio de viabilidad técnica articulo 2 de la ley 1001 de 2005, 
• Instructivo: estudio de viabilidad jurídica articulo 10 del decreto 554 de 2003,
• TSP-F-15 Estudio de viabilidad jurídica articulo 10 del decreto 554 de 2003,
•  Estudio de viabilidad de técnica articulo 10 del decreto 554 de 2003
• Se ajustó el formato TSP-F-14 Formato: Estudio de viabilidad técnica articulo 10 del decreto 554 de 2003, 
• Modelo de acto administrativo "Por el cual se cede a titulo gratuito un bien fiscal", Modelo de acto administrativo "Por el cual se da por terminada una actuación administrativa",
• Modelo de acto administrativo "Por la cual se transfiere la propiedad de un inmueble adjudicado por el Instituto de Crédito Territorial"
Se evidencia memorando con radicado N° 2018IE0014337 del 07/12/2018 emitido por el GTSP a la OAJ cuyo asunto es: "Solicitud de revisión de los procedimientos TSP-P-02 Cesión a titulo gratuito de bienes fiscales de los extintos ICT-INURBE y TSP-P-06 Transferencia de dominio de bienes inmuebles en cumplimiento de los compromisos derivados del extinto ICT- Plan de mejoramiento proceso de titulación y saneamiento predial", para dar cumplimiento a los ítems del plan de mejoramiento 12, 13 y 17con el cual se adjuntaron para revisión los siguientes documentos:
• TSP-F-02 Procedimiento Cesión a titulo gratuito de bienes fiscales de los extintos ICT-INURBEFORMATO: Estudio de viabilidad técnica articulo 2 de la ley 1001 de 2005, 
• TSP-F-06 Procedimiento Transferencia de dominio de bienes inmuebles en cumplimiento de los compromisos derivados del extinto ICT
• Modelo de acto administrativo "Por la cual se da por terminada una actuación administrativa"
• 1 CD con documentos citados en el memorando
Se evidencia memorando N° 2018IE14660 del 17 de diciembre de 2018 con el visto bueno por parte de la Oficina Asesora Jurídica, es decir en este se aprueba las actualizaciones de la documentación presentada en los radicados  2018IE0014337 y 2018IE0014001
</t>
    </r>
    <r>
      <rPr>
        <b/>
        <sz val="10"/>
        <rFont val="Verdana"/>
        <family val="2"/>
      </rPr>
      <t xml:space="preserve">
23/08/2019: </t>
    </r>
    <r>
      <rPr>
        <sz val="10"/>
        <rFont val="Verdana"/>
        <family val="2"/>
      </rPr>
      <t>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Así mismo, se evidencia el listado de 162 actos administrativos de los cuales 81 corresponden al periodo entre 02/04/2019 al 31/05/2019, permitiendo verificar la aplicabilidad de las políticas de operación y de los estudios de viabilidad actualizados en los procedimientos.</t>
    </r>
  </si>
  <si>
    <t>Se establece eficacia de la acción, toda vez que fue creado el documento en el SIG y fue socializado a los integrantes del proceso.</t>
  </si>
  <si>
    <r>
      <t xml:space="preserve">La evidencia aportada: 
-20180816 INSTRUCTIVO ART 10 :  ESTUDIO DE VIABILIDAD JURÍDICA PARA LA TRANSFERENCIA DE DOMINIO DE BIENES INMUEBLES EN CUMPLIMIENTO DE LOS COMPROMISOS DERIVADOS DEL EXTINTO ICT, el cual se encuentra en proceso.
-20180816 Mesa de Trabajo Instructivo CJ Art 10, listas de asistencia con fecha 16/08/2018.
-20180820 Proyecto Instructivo Viabilidad Jurídica Art 2, :  PARA EL DILIGENCIAMIENTO DEL CONCEPTO JURÍDICO PARA CESIÓN A TITULO GRATUITO DE BIENES INMUEBLES FISCALES EN CUMPLIMIENTO DE EL ART 2 DE LA LEY 1001 DE 2005, el cual se encuentra en proceso.
-Correo con fecha 20/08/2018, 20180820 Proyecto Instructivo Viabilidad Jurídica Art 2, el cual presenta las siguiente observación: *Adjunto el borrador del instructivo de articulo segundo, el cual aun nos encontramos revisando junto con Sibel para ahondar un poco mas el tema de cadena de ocupación.
-20180822 RE  Propuesta instructivo Artículo 10 con fecha 22/08/2018el cual presenta las siguiente observación:; documento trabajado, con algunas adiciones y ajustes, no solo de forma...
-Listas de asistencia con fecha de 17/09/2018, 20180917 Rev. Instructivo Estudio técnico Art 2.
-Correo con fecha 21/09/2018 20180921 RE  Plan de Mejoramiento - Socialización instructivo Técnico Art 2°. Anexo el documento con los cambios propuestos
-Listas de asistencia con fecha 21/09/2018 20180921 Rev. Instructivo Estudio técnico Art 2 Parte 2.
no es suficiente para determinar el cumplimiento de la actividad.
</t>
    </r>
    <r>
      <rPr>
        <b/>
        <sz val="10"/>
        <rFont val="Verdana"/>
        <family val="2"/>
      </rPr>
      <t>27/03/2019:</t>
    </r>
    <r>
      <rPr>
        <sz val="10"/>
        <rFont val="Verdana"/>
        <family val="2"/>
      </rPr>
      <t xml:space="preserve"> Se evidencia correo electrónico de fecha 16/11/2018  remitido por la Dirección de Sistema Habitacional a la coordinadora del Grupo de titulación y saneamiento predial donde se observan adjuntos: el Instructivo de viabilidad jurídica y su correspondiente formato modelo, el instructivo de viabilidad técnica y su correspondiente formato modelo y los modelos de acto administrativo de cesión y de terminación, dando cierre a la acción correctiva propuesta por el proceso en cumplimiento del hallazgo establecido dentro de la auditoría independiente de la OCI.
</t>
    </r>
    <r>
      <rPr>
        <b/>
        <sz val="10"/>
        <rFont val="Verdana"/>
        <family val="2"/>
      </rPr>
      <t xml:space="preserve">23/08/2019: </t>
    </r>
    <r>
      <rPr>
        <sz val="10"/>
        <rFont val="Verdana"/>
        <family val="2"/>
      </rPr>
      <t>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</si>
  <si>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t xml:space="preserve">No se da cierre a la actividad por cuanto se hace necesario que el proceso continúe con el cumplimiento de la actividad planificada, a fin de que esta oficina pueda corroborar la evidencia para determinar la eficacia de la acción.
</t>
    </r>
    <r>
      <rPr>
        <b/>
        <sz val="10"/>
        <rFont val="Verdana"/>
        <family val="2"/>
      </rPr>
      <t>27/03/2019:</t>
    </r>
    <r>
      <rPr>
        <sz val="10"/>
        <rFont val="Verdana"/>
        <family val="2"/>
      </rPr>
      <t xml:space="preserve"> Se evidencia solicitud de fecha 21/12/2018 con radicado 2018IE0015031 donde se observa la modificación del procedimiento TSP-P-02 - Cesión a título gratuito de bienes fiscales de los extintos ICT-INURBE  y se aprueba mediante concepto de fecha 22/03/2019 con radicado 2019IE0003667,  dando cierre a la acción correctiva propuesta por el proceso en cumplimiento del hallazgo establecido dentro de la auditoría independiente de la OCI.</t>
    </r>
    <r>
      <rPr>
        <u/>
        <sz val="10"/>
        <rFont val="Verdana"/>
        <family val="2"/>
      </rPr>
      <t xml:space="preserve">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del procedimiento actualizado en 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</si>
  <si>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27/03/2019</t>
    </r>
    <r>
      <rPr>
        <sz val="10"/>
        <rFont val="Verdana"/>
        <family val="2"/>
      </rPr>
      <t xml:space="preserve">: Se evidencia solicitud de fecha 21/12/2018 con radicado 2018IE0015031 donde se observa la creación de los instructivos de estudio de viabilidad técnica y jurídica  y se aprueba mediante concepto de fecha 22/03/2019 con radicado 2019IE0003667,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</si>
  <si>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
27/03/2019: </t>
    </r>
    <r>
      <rPr>
        <sz val="10"/>
        <rFont val="Verdana"/>
        <family val="2"/>
      </rPr>
      <t xml:space="preserve">Se evidencia memorando de radicado 2018IE0014001 remitido por el grupo de titulación y saneamiento predial a la OAJ en el mes de noviembre,  donde se realiza la solicitud de los documentos asociados a los procedimientos TSP-P-02 y TSP-P-06 y se evidencia memorando de radicado 2018IE0014337 remitido por el grupo de titulación y saneamiento predial a la OAJ en el mes de diciembre, donde se realiza la solicitud de los documentos asociados a los procedimientos TSP-P-02 y TSP-P-06. Asimismo, se evidencia el memorando de respuesta con radicado 2018IE0014660 donde la OAJ da el visto bueno a los documentos presentados,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</si>
  <si>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t xml:space="preserve">Se establece eficacia de la acción, toda vez que los documentos del SIG se encuentran actualizados y socializados, </t>
  </si>
  <si>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
27/03/2019: </t>
    </r>
    <r>
      <rPr>
        <sz val="10"/>
        <rFont val="Verdana"/>
        <family val="2"/>
      </rPr>
      <t xml:space="preserve">Se evidencia memorando de radicado 2018IE0014001 remitido por el grupo de titulación y saneamiento predial a la OAJ en el mes de noviembre,  donde se realiza la solicitud de los documentos asociados a los procedimientos TSP-P-02 y TSP-P-06 y se evidencia memorando de radicado 2018IE0014337 remitido por el grupo de titulación y saneamiento predial a la OAJ en el mes de diciembre, donde se realiza la solicitud de los documentos asociados a los procedimientos TSP-P-02 y TSP-P-06. Asimismo, se evidencia el memorando de respuesta con radicado 2018IE0014660 donde la OAJ da el visto bueno a los documentos presentados, dando cierre a la acción correctiva propuesta por el proceso en cumplimiento del hallazgo establecido dentro de la auditoría independiente de la OCI.
</t>
    </r>
    <r>
      <rPr>
        <b/>
        <sz val="10"/>
        <rFont val="Verdana"/>
        <family val="2"/>
      </rPr>
      <t xml:space="preserve">
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</si>
  <si>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27/03/2019</t>
    </r>
    <r>
      <rPr>
        <sz val="10"/>
        <rFont val="Verdana"/>
        <family val="2"/>
      </rPr>
      <t xml:space="preserve">: Se evidencia solicitud de fecha 21/12/2018 con radicado 2018IE0015031 donde se observa la creación del instructivo de estudio de viabilidad técnica  y se aprueba mediante concepto de fecha 22/03/2019 con radicado 2019IE0003667,  dando cierre a la acción correctiva propuesta por el proceso en cumplimiento del hallazgo establecido dentro de la auditoría independiente de la OCI.
</t>
    </r>
    <r>
      <rPr>
        <b/>
        <sz val="10"/>
        <rFont val="Verdana"/>
        <family val="2"/>
      </rPr>
      <t xml:space="preserve">23/08/2019: </t>
    </r>
    <r>
      <rPr>
        <sz val="10"/>
        <rFont val="Verdana"/>
        <family val="2"/>
      </rPr>
      <t>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</si>
  <si>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t xml:space="preserve">No se da cierre a la actividad por cuanto se hace necesario que el proceso continúe con el cumplimiento de la actividad planificada, a fin de que esta oficina pueda corroborar la evidencia para determinar la eficacia de la acción.
</t>
    </r>
    <r>
      <rPr>
        <b/>
        <sz val="10"/>
        <rFont val="Verdana"/>
        <family val="2"/>
      </rPr>
      <t>27/03/2019:</t>
    </r>
    <r>
      <rPr>
        <sz val="10"/>
        <rFont val="Verdana"/>
        <family val="2"/>
      </rPr>
      <t xml:space="preserve"> Se evidencia solicitud de fecha 21/12/2018 con radicado 2018IE0015031 donde se observa la creación del formato de concepto técnico  y se aprueba mediante concepto de fecha 22/03/2019 con radicado 2019IE0003667,  dando cierre a la acción correctiva propuesta por el proceso en cumplimiento del hallazgo establecido dentro de la auditoría independiente de la OCI.</t>
    </r>
    <r>
      <rPr>
        <u/>
        <sz val="10"/>
        <rFont val="Verdana"/>
        <family val="2"/>
      </rPr>
      <t xml:space="preserve">
</t>
    </r>
    <r>
      <rPr>
        <b/>
        <u/>
        <sz val="10"/>
        <rFont val="Verdana"/>
        <family val="2"/>
      </rPr>
      <t>2</t>
    </r>
    <r>
      <rPr>
        <b/>
        <sz val="10"/>
        <rFont val="Verdana"/>
        <family val="2"/>
      </rPr>
      <t>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del formato actualizado en el proceso.</t>
    </r>
  </si>
  <si>
    <r>
      <t xml:space="preserve">La evidencia aportada: 
-20180816 INSTRUCTIVO ART 10, el cual se encuentra en proyecto de elaboración.
-Lista de asistencia 16/08/2018, 20180816 Mesa de Trabajo Instructivo CJ Art 10
-Correo 20180822 RE  Propuesta instructivo Artículo 10 con fecha 22/08/2018
-Correo Propuesta instructivo Artículo 10 con fecha 17/08/2018, posee adjuntos que no pueden descargar. Con el siguiente comentario
* remito la propuesta de instructivo para adelantar el estudio de viabilidad jurídica de Transferencia...
-RE  Instructivos Artículo 2 y 10 13082018 con fecha 13/08/2018. Con el siguiente comentario.
*Remito los compromisos para dar cumplimiento a las actividades establecidas en plan de mejoramiento. 
-Correo Revisión Propuesta de Instructivo Estudio Jurídico Artículo 10 fecha 16/08/2018. Con un aparte del comentario.
*convoco a la mesa de trabajo de revisión de la propuesta de instructivo para adelantar el estudio de viabilidad jurídica de Transferencia de dominio...
No es suficiente para determinar el cumplimiento de la actividad.
</t>
    </r>
    <r>
      <rPr>
        <u/>
        <sz val="10"/>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10"/>
        <rFont val="Verdana"/>
        <family val="2"/>
      </rPr>
      <t xml:space="preserve">
</t>
    </r>
    <r>
      <rPr>
        <b/>
        <sz val="10"/>
        <rFont val="Verdana"/>
        <family val="2"/>
      </rPr>
      <t xml:space="preserve">27/03/2019: </t>
    </r>
    <r>
      <rPr>
        <sz val="10"/>
        <rFont val="Verdana"/>
        <family val="2"/>
      </rPr>
      <t xml:space="preserve">Se evidencia correo electrónico de fecha 16/11/2018 remitido por la Dirección de Sistema Habitacional a la coordinadora del Grupo de titulación y saneamiento predial donde se observan adjuntos los proyectos de instructivo y resolución administrativa de transferencia de un bien inmueble adjudicado por el ICT (Artículo 10 del decreto 554 de 2003), dando cierre a la acción correctiva propuesta por el proceso en cumplimiento del hallazgo establecido dentro de la auditoría independiente de la OCI.
</t>
    </r>
    <r>
      <rPr>
        <b/>
        <sz val="10"/>
        <rFont val="Verdana"/>
        <family val="2"/>
      </rPr>
      <t>23/08/2019</t>
    </r>
    <r>
      <rPr>
        <sz val="10"/>
        <rFont val="Verdana"/>
        <family val="2"/>
      </rPr>
      <t>: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</si>
  <si>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
27/03/2019</t>
    </r>
    <r>
      <rPr>
        <sz val="10"/>
        <rFont val="Verdana"/>
        <family val="2"/>
      </rPr>
      <t xml:space="preserve">: Se evidencia memorando de radicado 2018IE0014001 remitido por el grupo de titulación y saneamiento predial a la OAJ en el mes de noviembre,  donde se realiza la solicitud de los documentos asociados a los procedimientos TSP-P-02 y TSP-P-06 y se evidencia memorando de radicado 2018IE0014337 remitido por el grupo de titulación y saneamiento predial a la OAJ en el mes de diciembre, donde se realiza la solicitud de los documentos asociados a los procedimientos TSP-P-02 y TSP-P-06. Asimismo, se evidencia el memorando de respuesta con radicado 2018IE0014660 donde la OAJ da el visto bueno a los documentos presentados,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</si>
  <si>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t xml:space="preserve">No se da cierre a la actividad por cuanto se hace necesario que el proceso continúe con el cumplimiento de la actividad planificada, a fin de que esta oficina pueda corroborar la evidencia para determinar la eficacia de la acción.
</t>
    </r>
    <r>
      <rPr>
        <b/>
        <sz val="10"/>
        <rFont val="Verdana"/>
        <family val="2"/>
      </rPr>
      <t xml:space="preserve">
27/03/2019</t>
    </r>
    <r>
      <rPr>
        <sz val="10"/>
        <rFont val="Verdana"/>
        <family val="2"/>
      </rPr>
      <t xml:space="preserve">: Se evidencia solicitud de fecha 21/12/2018 con radicado 2018IE0015031 donde se observa la creación del instructivo de viabilidad  y se aprueba mediante concepto de fecha 22/03/2019 con radicado 2019IE0003667,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Se evidencian correos electrónicos de fecha 19/03/2019 y 10/04/2019 donde se realiza la socialización al equipo de trabajo sobre la actualización de los formatos y procedimientos del proceso, incluyendo la ruta hipervinculada para ingresar al sitio web donde se pueden consultar la documentación del proceso, remitidos por la coordinadora del Grupo, anexando en cada los boletines informativos, permitiendo verificar la aplicabilidad de los instructivos actualizados en el proceso.</t>
    </r>
  </si>
  <si>
    <r>
      <t xml:space="preserve">La evidencia aportada: 
-20180816 INSTRUCTIVO ART 10 :  ESTUDIO DE VIABILIDAD JURÍDICA PARA LA TRANSFERENCIA DE DOMINIO DE BIENES INMUEBLES EN CUMPLIMIENTO DE LOS COMPROMISOS DERIVADOS DEL EXTINTO ICT, el cual se encuentra en proceso.
-20180816 Mesa de Trabajo Instructivo CJ Art 10, listas de asistencia con fecha 16/08/2018.
-20180820 Proyecto Instructivo Viabilidad Jurídica Art 2, :  PARA EL DILIGENCIAMIENTO DEL CONCEPTO JURÍDICO PARA CESIÓN A TITULO GRATUITO DE BIENES INMUEBLES FISCALES EN CUMPLIMIENTO DE EL ART 2 DE LA LEY 1001 DE 2005, el cual se encuentra en proceso.
-Correo con fecha 20/08/2018, 20180820 Proyecto Instructivo Viabilidad Jurídica Art 2, el cual presenta las siguiente observación: *Adjunto el borrador del instructivo de articulo segundo, el cual aun nos encontramos revisando junto con Sibel para ahondar un poco mas el tema de cadena de ocupación.
-20180822 RE  Propuesta instructivo Artículo 10 con fecha 22/08/2018el cual presenta las siguiente observación:; documento trabajado, con algunas adiciones y ajustes, no solo de forma...
-Listas de asistencia con fecha de 17/09/2018, 20180917 Rev. Instructivo Estudio técnico Art 2.
-Correo con fecha 21/09/2018 20180921 RE  Plan de Mejoramiento - Socialización instructivo Técnico Art 2°. Anexo el documento con los cambios propuestos
-Listas de asistencia con fecha 21/09/2018 20180921 Rev. Instructivo Estudio técnico Art 2 Parte 2.
no es suficiente para determinar el cumplimiento de la actividad.
</t>
    </r>
    <r>
      <rPr>
        <b/>
        <sz val="10"/>
        <rFont val="Verdana"/>
        <family val="2"/>
      </rPr>
      <t>27/03/2019:</t>
    </r>
    <r>
      <rPr>
        <sz val="10"/>
        <rFont val="Verdana"/>
        <family val="2"/>
      </rPr>
      <t xml:space="preserve"> Se evidencia correo electrónico de fecha 16/11/2018 remitido por la Dirección de Sistema Habitacional a la coordinadora del Grupo de titulación y saneamiento predial donde se observan adjuntos los proyectos de instructivo y resolución administrativa de transferencia de un bien inmueble adjudicado por el ICT (Artículo 10 del decreto 554 de 2003) y correo electrónico de fecha 16/11/2018  remitido por la Dirección de Sistema Habitacional a la coordinadora del Grupo de titulación y saneamiento predial donde se observan adjuntos: el Instructivo de viabilidad jurídica y su correspondiente formato modelo, el instructivo de viabilidad técnica y su correspondiente formato modelo y los modelos de acto administrativo de cesión y de terminación, dando cierre a la acción correctiva propuesta por el proceso en cumplimiento del hallazgo establecido dentro de la auditoría independiente de la OCI.
</t>
    </r>
    <r>
      <rPr>
        <b/>
        <sz val="10"/>
        <rFont val="Verdana"/>
        <family val="2"/>
      </rPr>
      <t xml:space="preserve">23/08/2019: </t>
    </r>
    <r>
      <rPr>
        <sz val="10"/>
        <rFont val="Verdana"/>
        <family val="2"/>
      </rPr>
      <t>Se evidencia documento donde se presenta la relación de las resoluciones expedidas en el periodo comprendido entre 02/04/2019 al 14/06/2019 de las cuales 81 corresponden al cortes 31/05/2019, permitiendo verificar la aplicación posterior de la actividad a los actos administrativos por parte del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</si>
  <si>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
27/03/2019: </t>
    </r>
    <r>
      <rPr>
        <sz val="10"/>
        <rFont val="Verdana"/>
        <family val="2"/>
      </rPr>
      <t xml:space="preserve">Se evidencia memorando de radicado 2018IE0014001 remitido por el grupo de titulación y saneamiento predial a la OAJ en el mes de noviembre,  donde se realiza la solicitud de los documentos asociados a los procedimientos TSP-P-02 y TSP-P-06 y se evidencia memorando de radicado 2018IE0014337 remitido por el grupo de titulación y saneamiento predial a la OAJ en el mes de diciembre, donde se realiza la solicitud de los documentos asociados a los procedimientos TSP-P-02 y TSP-P-06. Asimismo, se evidencia el memorando de respuesta con radicado 2018IE0014660 donde la OAJ da el visto bueno a los documentos presentados, dando cierre a la acción correctiva propuesta por el proceso en cumplimiento del hallazgo establecido dentro de la auditoría independiente de la OCI.
</t>
    </r>
    <r>
      <rPr>
        <b/>
        <sz val="10"/>
        <rFont val="Verdana"/>
        <family val="2"/>
      </rPr>
      <t>23/08/2019</t>
    </r>
    <r>
      <rPr>
        <sz val="10"/>
        <rFont val="Verdana"/>
        <family val="2"/>
      </rPr>
      <t>: Se evidencia documento donde se presenta la relación de las resoluciones expedidas en el periodo comprendido entre 02/04/2019 al 14/06/2019 de las cuales 81 corresponden al cortes 31/05/2019, permitiendo verificar la aplicación posterior de la actividad a los actos administrativos por parte del proceso.</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</si>
  <si>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27/03/2019</t>
    </r>
    <r>
      <rPr>
        <sz val="10"/>
        <rFont val="Verdana"/>
        <family val="2"/>
      </rPr>
      <t xml:space="preserve">: Se evidencia solicitud de fecha 21/12/2018 con radicado 2018IE0015031 donde se observa la creación de los documentos de acto administrativo,  dando cierre a la acción correctiva propuesta por el proceso en cumplimiento del hallazgo establecido dentro de la auditoría independiente de la OCI.
</t>
    </r>
    <r>
      <rPr>
        <b/>
        <sz val="10"/>
        <rFont val="Verdana"/>
        <family val="2"/>
      </rPr>
      <t xml:space="preserve">23/08/2019: </t>
    </r>
    <r>
      <rPr>
        <sz val="10"/>
        <rFont val="Verdana"/>
        <family val="2"/>
      </rPr>
      <t>Se evidencia documento donde se presenta la relación de las resoluciones expedidas en el periodo comprendido entre 02/04/2019 al 14/06/2019 de las cuales 81 corresponden al cortes 31/05/2019, permitiendo verificar la aplicación posterior de la actividad a los actos administrativos por parte del proceso.</t>
    </r>
  </si>
  <si>
    <t>Se establece eficacia de la acción, toda vez que los actos administrativos son emitidos de acuerdo al proyecto.</t>
  </si>
  <si>
    <t>Se establece eficacia de la acción, toda vez que el procedimiento se encuentra actualizado y socializado al interior del proceso.</t>
  </si>
  <si>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u/>
        <sz val="10"/>
        <rFont val="Verdana"/>
        <family val="2"/>
      </rPr>
      <t xml:space="preserve">
</t>
    </r>
    <r>
      <rPr>
        <b/>
        <sz val="10"/>
        <rFont val="Verdana"/>
        <family val="2"/>
      </rPr>
      <t xml:space="preserve">27/03/2019: </t>
    </r>
    <r>
      <rPr>
        <sz val="10"/>
        <rFont val="Verdana"/>
        <family val="2"/>
      </rPr>
      <t xml:space="preserve">Se evidencia el informe de riesgos del IV trimestre 2018 y el monitoreo para este mismo período. Sin embargo, no se evidencia la remisión de los informes a la OAP, lo que no permite determinar el cumplimiento de la acción planificada.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 xml:space="preserve">
</t>
    </r>
    <r>
      <rPr>
        <b/>
        <sz val="10"/>
        <rFont val="Verdana"/>
        <family val="2"/>
      </rPr>
      <t>23/08/2019:</t>
    </r>
    <r>
      <rPr>
        <sz val="10"/>
        <rFont val="Verdana"/>
        <family val="2"/>
      </rPr>
      <t xml:space="preserve"> Se evidencian correos electrónicos de fecha 14/05/2019 y 12/06/2019 remitidos por parte del Grupo de Titulación y Saneamiento Predial a la Oficina Asesora de Planeación en los cuales se observa el reporte realizado por el proceso sobre los Productos No Conforme de lo meses de marzo y abril donde se reportaron dos (2) y ocho (8) productos identificados, los cuales, de acuerdo con el monitoreo realizado, corresponden a los identificados durante el periodo de corte,  dando cierre a la acción correctiva propuesta por el proceso en cumplimiento del hallazgo establecido dentro de la auditoría externa.</t>
    </r>
  </si>
  <si>
    <t>28/03/2019
30/07/2019
23/01/2020</t>
  </si>
  <si>
    <r>
      <t xml:space="preserve">No se evidencian ejecución de actividades al  respecto puesto que están programadas a partir del 01/04/2019
</t>
    </r>
    <r>
      <rPr>
        <b/>
        <sz val="10"/>
        <rFont val="Verdana"/>
        <family val="2"/>
      </rPr>
      <t>30/07/2019</t>
    </r>
    <r>
      <rPr>
        <sz val="10"/>
        <rFont val="Verdana"/>
        <family val="2"/>
      </rPr>
      <t xml:space="preserve"> La evidencia aportada por el proceso no corresponde al periodo de seguimiento, ya que según lo definido en el procedimiento SIG-P-05 Acciones preventivas, correctivas y de mejora, las evidencias que debe aportar el proceso son con corte a 31/05/2019 y la lista de asistencia que se adjunta es del 10/06/2019. Se aclara que según Comité Institucional de Gestión y Desempeño celebrado el día 9 de julio de 2019, se aprobó la ampliación de la actividad: Actualización Mapas de riesgos  (Gestión y Corrupción) para el 30/08/2019.
</t>
    </r>
    <r>
      <rPr>
        <b/>
        <sz val="10"/>
        <rFont val="Verdana"/>
        <family val="2"/>
      </rPr>
      <t xml:space="preserve">23/01/2020 </t>
    </r>
    <r>
      <rPr>
        <sz val="10"/>
        <rFont val="Verdana"/>
        <family val="2"/>
      </rPr>
      <t xml:space="preserve">Se evidencia SIG-F-01 Solicitud de creación, modificación y/o eliminación de documentos cuyo radicado es el N. 2019IE9698, el cual fue tramitado por la OAP mediante SIG-F-02 Concepto técnico de revisión de solicitudes de documentación con radicado N. 2019IE0010301, el mapa de riesgos aprobado se encuentra publicado en el link: http://portal.minvivienda.local/sobre-el-ministerio/planeacion-gestion-y-control/sistemas-de-gestion/mapa-de-procesos/titulacion-y-saneamiento-predial 
</t>
    </r>
  </si>
  <si>
    <t>24/09/2018
30/07/2019
23/01/2020</t>
  </si>
  <si>
    <r>
      <t xml:space="preserve">A la fecha del seguimiento no se han adelantado actividades relacionadas, dado que están programadas a partir del 22/01/2019.
</t>
    </r>
    <r>
      <rPr>
        <b/>
        <sz val="10"/>
        <rFont val="Verdana"/>
        <family val="2"/>
      </rPr>
      <t xml:space="preserve">30/07/2019 </t>
    </r>
    <r>
      <rPr>
        <sz val="10"/>
        <rFont val="Verdana"/>
        <family val="2"/>
      </rPr>
      <t xml:space="preserve">Se evidencia memorando con radicado  2019IE0006741 de fecha: 12/06/2019, emitido por la Coordinadora del GTSP a la Jefe de la OTIC, en el cual se solicita creación de sistema de alertas tempranas GTSP
</t>
    </r>
    <r>
      <rPr>
        <b/>
        <sz val="10"/>
        <rFont val="Verdana"/>
        <family val="2"/>
      </rPr>
      <t>23/01/2020</t>
    </r>
    <r>
      <rPr>
        <sz val="10"/>
        <rFont val="Verdana"/>
        <family val="2"/>
      </rPr>
      <t xml:space="preserve"> Se evidencia memorando con radicado  2019IE0006741 de fecha: 12/06/2019, emitido por la Coordinadora del GTSP a la Jefe de la OTIC, en el cual se solicita creación de sistema de alertas tempranas GTSP
</t>
    </r>
  </si>
  <si>
    <t>24/09/2018
17/01/2019:
30/07/2019 
23/01/2020</t>
  </si>
  <si>
    <t>24/09/2018
17/01/2019
29/03/2019
30/07/2019
23/01/2020</t>
  </si>
  <si>
    <t>24/09/2018
17/01/2019
29/03/2019
30/07/2019
23/01/2020</t>
  </si>
  <si>
    <t>24/09/2018
17/01/2019
30/07/2019
23/01/2020</t>
  </si>
  <si>
    <r>
      <t xml:space="preserve">17/01/2019 No se han realizado actividades al respecto
</t>
    </r>
    <r>
      <rPr>
        <b/>
        <sz val="10"/>
        <rFont val="Verdana"/>
        <family val="2"/>
      </rPr>
      <t>30/07/2019</t>
    </r>
    <r>
      <rPr>
        <sz val="10"/>
        <rFont val="Verdana"/>
        <family val="2"/>
      </rPr>
      <t xml:space="preserve"> Se evidencia informe: 2019-Informe estado actual - Expedientes revisados en 2018 en el marco de la auditoría interna realizada por la OCI - abril de 2019: En este informe se revisan cada uno de los expedientes que fueron objeto de hallazgo en la auditoria interna realizada por la OCI, demuestra los avances, las acciones y/o las medidas correctivas o preventivas tomadas a partir de los hallazgos identificados en la mencionada auditoría, así para los expedientes: 210638, 21562,16838, 9084: 1994, 3645,8657, 80899, 24261, IV Centenario,343, 21626,La selva etapa II,Comuneros, 109842,240113,12494,240568,12243,18376, 950098,1000218,22910, 1000209,78324,1000125,77625,78323, 78072, 78215,78362,78244,18864, Malhabar, 12219, 24112, 84546,24175,
Teniendo en cuenta lo anterior, se recomienda realizar una conclusión general sobre el estado del expediente, es decir definir si ya se realizo totalmente las correcciones o si por el contrario el expediente sigue en estado abierto, esto con el fin de identificar un estado puntual frente a cada uno de los expedientes
</t>
    </r>
    <r>
      <rPr>
        <b/>
        <sz val="10"/>
        <rFont val="Verdana"/>
        <family val="2"/>
      </rPr>
      <t xml:space="preserve">23/01/2020 </t>
    </r>
    <r>
      <rPr>
        <sz val="10"/>
        <rFont val="Verdana"/>
        <family val="2"/>
      </rPr>
      <t>Se evidencia informe de seguimiento  - Noviembre 2019, en este se identifica el estado actual de los 38 expedientes que fueron objeto de auditoría por parte de la OCI y se hace seguimiento con corte a 30/11/2019 de los 5 expedientes(EXPEDIENTE 1000209,EXPEDIENTE 8657, EXPEDIENTE 24261,EXPEDIENTE 950098, EXPEDIENTE 80899), La OAP en su rol de segunda línea de defensa considera que esta acción puede cerrarse una vez se hayan cerrado los 5 expedientes que a la fecha se encuentran en trámite</t>
    </r>
  </si>
  <si>
    <t>24/09/2018
17/01/2019
30/07/2019
23/01/2020</t>
  </si>
  <si>
    <t>Se realiza seguimiento a las actividades del plan de mejoramiento con base en el monitoreo y sus evidencias reportadas por el líder del proceso con corte a 30 de noviembre de 2019. 
Cabe resaltar que las actividades 5,7,8,9,12,13,14,15 y 19 no son sujetas de seguimiento y se ocultan en el formato, puesto que su eficacia fue declarada por OCI previamente a la actividad de seguimiento.</t>
  </si>
  <si>
    <r>
      <rPr>
        <b/>
        <sz val="10"/>
        <rFont val="Verdana"/>
        <family val="2"/>
      </rPr>
      <t>24/09/2018</t>
    </r>
    <r>
      <rPr>
        <sz val="10"/>
        <rFont val="Verdana"/>
        <family val="2"/>
      </rPr>
      <t xml:space="preserve"> A la fecha del seguimiento, no se han adelantado actividades relacionadas con la acción planteada.
</t>
    </r>
    <r>
      <rPr>
        <b/>
        <sz val="10"/>
        <rFont val="Verdana"/>
        <family val="2"/>
      </rPr>
      <t>30/07/2019</t>
    </r>
    <r>
      <rPr>
        <sz val="10"/>
        <rFont val="Verdana"/>
        <family val="2"/>
      </rPr>
      <t xml:space="preserve"> Se evidencia Informe Primer trimestre 2019 -Herramienta Control CPACA en el que se informa que en el primer trimestre el GTSP expidió 119 actos administrativos, de los cuales 113 actos administrativos presentaron citación para notificación, lo cual se realizó dentro de los términos establecidos por CPACA, 68 actos administrativos fueron notificados oportunamente. En relación a los actos en ejecutoria 55 actos están ejecutoriados y 13 en proceso (dentro de términos)
</t>
    </r>
    <r>
      <rPr>
        <b/>
        <sz val="10"/>
        <rFont val="Verdana"/>
        <family val="2"/>
      </rPr>
      <t xml:space="preserve">23/01/2020 </t>
    </r>
    <r>
      <rPr>
        <sz val="10"/>
        <rFont val="Verdana"/>
        <family val="2"/>
      </rPr>
      <t xml:space="preserve">Teniendo en cuenta que la OCI según evaluación realizada el 23/08/2019 dio por cerrada esta actividad, se espera la próxima evaluación a realizar en la vigencia 2020 con el fin de declarar la  eficacia de la misma. </t>
    </r>
  </si>
  <si>
    <r>
      <t xml:space="preserve">A la fecha del seguimiento no se han adelantado actividades relacionadas, dado que están programadas a partir del 22/01/2019.
</t>
    </r>
    <r>
      <rPr>
        <b/>
        <sz val="10"/>
        <rFont val="Verdana"/>
        <family val="2"/>
      </rPr>
      <t>30/07/2019</t>
    </r>
    <r>
      <rPr>
        <sz val="10"/>
        <rFont val="Verdana"/>
        <family val="2"/>
      </rPr>
      <t xml:space="preserve"> Se evidencia Informe Primer trimestre 2019 -Herramienta Control CPACA en el que se informa que en el primer trimestre el GTSP expidió 119 actos administrativos, de los cuales 113 actos administrativos presentaron citación para notificación, lo cual se realizó dentro de los términos establecidos por CPACA, 68 actos administrativos fueron notificados oportunamente. En relación a los actos en ejecutoria 55 actos están ejecutoriados y 13 en proceso (dentro de términos).
</t>
    </r>
    <r>
      <rPr>
        <b/>
        <sz val="10"/>
        <rFont val="Verdana"/>
        <family val="2"/>
      </rPr>
      <t xml:space="preserve">23/01/2020 </t>
    </r>
    <r>
      <rPr>
        <sz val="10"/>
        <rFont val="Verdana"/>
        <family val="2"/>
      </rPr>
      <t xml:space="preserve">Teniendo en cuenta que la OCI según evaluación realizada el 23/08/2019 dio por cerrada esta actividad, se espera la próxima evaluación a realizar en la vigencia 2020 con el fin de declarar la  eficacia de la misma. </t>
    </r>
  </si>
  <si>
    <r>
      <t xml:space="preserve">A la fecha del monitoreo no se han adelantado actividades relacionadas, dado que están programadas a partir del 22/01/2019.
</t>
    </r>
    <r>
      <rPr>
        <b/>
        <sz val="10"/>
        <rFont val="Verdana"/>
        <family val="2"/>
      </rPr>
      <t xml:space="preserve">29/03/2019 </t>
    </r>
    <r>
      <rPr>
        <sz val="10"/>
        <rFont val="Verdana"/>
        <family val="2"/>
      </rPr>
      <t xml:space="preserve">Se envía correo electrónico al GSTAI y OTIC en donde se solicita desarrollo e incorporación en el Aplicativo ICT-Inurbe de un módulo que nos permita tener alertas tempranas de los trámites administrativos que  se generan desde este grupo. 
</t>
    </r>
    <r>
      <rPr>
        <b/>
        <sz val="10"/>
        <rFont val="Verdana"/>
        <family val="2"/>
      </rPr>
      <t>14/06/2019</t>
    </r>
    <r>
      <rPr>
        <sz val="10"/>
        <rFont val="Verdana"/>
        <family val="2"/>
      </rPr>
      <t xml:space="preserve"> Toda vez que se realizo requerimiento al GSTAI del apoyo informático sin recibir respuesta se reitero la solicitud  de la creación del sistema de alertas tempranas mediante memorando de radicado 2019IE0006741 que se adjunta como evidencia.
</t>
    </r>
    <r>
      <rPr>
        <b/>
        <sz val="10"/>
        <rFont val="Verdana"/>
        <family val="2"/>
      </rPr>
      <t>31/08/2019</t>
    </r>
    <r>
      <rPr>
        <sz val="10"/>
        <rFont val="Verdana"/>
        <family val="2"/>
      </rPr>
      <t xml:space="preserve">: el día 01 de agosto de 2019 el GTSP se sostuvo reunión  con el nuevo jefe de OTIC con el fin de hacerle un recuento y reiterar de las necesidades y requerimientos del GTSP frente al aplicativo ICT-INURBE, reafirmando las necesidades identificadas el día 02 de agosto mediante radicado No 2019IE0008845 dirigido a las OTIC se relacionaron todos los requerimientos a fin de buscar salidas tecnológicas para el mejoramiento del ICT-INURBE.
Vale la pena resaltar que la actividad esta encaminada al requerimiento a la OTIC y este se viene realizando por parte del GTSP desde el 29 de marzo  a través de correo electrónico, posteriormente fue reiterado a través de memorando No 2019IE0006741 el 14 de junio y 2019IE0008845 del 02 de agosto. Es decir el alcance frente a la actividad planteada fue cumplida oportunamente por parte del GTSP.
</t>
    </r>
    <r>
      <rPr>
        <b/>
        <sz val="10"/>
        <rFont val="Verdana"/>
        <family val="2"/>
      </rPr>
      <t xml:space="preserve">30/11/2019: </t>
    </r>
    <r>
      <rPr>
        <sz val="10"/>
        <rFont val="Verdana"/>
        <family val="2"/>
      </rPr>
      <t xml:space="preserve">Se reitera el cumplimiento de la actividad por parte del GTSP, para las cuales ya se había reportado evidencias, relacionado con requerir al grupo de Soporte Técnico y Apoyo  Informático , incorporar alertas tempranas del tramite administrativo de cesión a titulo gratuito de bienes fiscales de los extintos ICT-INURBE, con los radicados que ya han sido remitidos como evidencia por el GTSP.  El GSTAI respondió no contar con los recursos financieros para cumplir con los requerimientos del GTSP.
</t>
    </r>
  </si>
  <si>
    <r>
      <t xml:space="preserve">Se evidencia propuestas para los instructivos para adelantar el estudio de viabilidad técnica y jurídica de Cesión a Título Gratuito de Bienes Fiscales de los extintos ICT-INURBE. Lo anterior según correos electrónicos del 21/09/2018 y 20/08/2018; respectivamente
</t>
    </r>
    <r>
      <rPr>
        <b/>
        <sz val="10"/>
        <rFont val="Verdana"/>
        <family val="2"/>
      </rPr>
      <t xml:space="preserve">30/07/2019 </t>
    </r>
    <r>
      <rPr>
        <sz val="10"/>
        <rFont val="Verdana"/>
        <family val="2"/>
      </rPr>
      <t xml:space="preserve">Se evidencia Informe Primer trimestre 2019 -Herramienta Control CPACA en el que se informa que en el primer trimestre el GTSP expidió 119 actos administrativos, de los cuales 113 actos administrativos presentaron citación para notificación, lo cual se realizó dentro de los términos establecidos por CPACA, 68 actos administrativos fueron notificados oportunamente. En relación a los actos en ejecutoria 55 actos están ejecutoriados y 13 en proceso (dentro de términos)
</t>
    </r>
    <r>
      <rPr>
        <b/>
        <sz val="10"/>
        <rFont val="Verdana"/>
        <family val="2"/>
      </rPr>
      <t>23/01/2020</t>
    </r>
    <r>
      <rPr>
        <sz val="10"/>
        <rFont val="Verdana"/>
        <family val="2"/>
      </rPr>
      <t xml:space="preserve"> Teniendo en cuenta que la OCI según evaluación realizada el 23/08/2019 dio por cerrada esta actividad, se espera la próxima evaluación a realizar en la vigencia 2020 con el fin de declarar la  eficacia de la misma. </t>
    </r>
  </si>
  <si>
    <t xml:space="preserve">Se evidencia propuestas para los instructivos para adelantar el estudio de viabilidad técnica y jurídica de Cesión a Título Gratuito de Bienes Fiscales de los extintos ICT-INURBE. Lo anterior según correos electrónicos del 21/09/2018 y 20/08/2018; respectivamente. Se evidencia lista de asistencia del 17/09/2018 y 21/09/2018 cuyo tema es: Mesa de y trabajo de revisión de la propuesta de instructivo para adelantar el estudio de viabilidad técnica de cesión de bienes inmuebles fiscales de los extintos ICT INURBE  Art 2 de la ley 1001 de 2005.  Se espera reprogramar mesa para revisar instructivo y definir ajustes correspondientes, ya que no se pudo llevar a cabo el 17 de agosto puesto que se debió correr las mesas para preparar el recibimiento de la contraloría . 
17/01/2019: Se evidencia correo electrónico del 16/11/2018 emitido por Vivian Cristina Porras Escobar - Abogada GTSP dirigido a la Coordinadora del GTSP en el que adjunta: Instructivo jurídico Art 2, Instructivo técnico art 2, Modelo de resolución a cesión de titulo gratuito Modelo de resolución de terminación, TSP-F-02Concepto técnico art 2 (propuesto), TSP-F-03 Concepto jurídico art 2 propuesto
30/07/2019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23/01/2020 Teniendo en cuenta que la OCI según evaluación realizada el 23/08/2019 dio por cerrada esta actividad, se espera la próxima evaluación a realizar en la vigencia 2020 con el fin de declarar la  eficacia de la misma. </t>
  </si>
  <si>
    <r>
      <t xml:space="preserve">A la fecha del seguimiento no se han adelantado actividades relacionadas, dado que están programadas a partir del 19/11/2018.
</t>
    </r>
    <r>
      <rPr>
        <b/>
        <sz val="10"/>
        <rFont val="Verdana"/>
        <family val="2"/>
      </rPr>
      <t>17/01/2019</t>
    </r>
    <r>
      <rPr>
        <sz val="10"/>
        <rFont val="Verdana"/>
        <family val="2"/>
      </rPr>
      <t xml:space="preserve">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t>
    </r>
    <r>
      <rPr>
        <b/>
        <sz val="10"/>
        <rFont val="Verdana"/>
        <family val="2"/>
      </rPr>
      <t>29/03/2019</t>
    </r>
    <r>
      <rPr>
        <sz val="10"/>
        <rFont val="Verdana"/>
        <family val="2"/>
      </rPr>
      <t xml:space="preserve"> Se evidencia Memorando con visto bueno de OAJ cuyo radicado es 2018IE0014660 del 17/12/2018 en el que se aprueba las actualizaciones de la documentación presentada en los radicados  2018IE0014337 y 2018IE0014001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r>
    <r>
      <rPr>
        <b/>
        <sz val="10"/>
        <rFont val="Verdana"/>
        <family val="2"/>
      </rPr>
      <t>23/01/2020</t>
    </r>
    <r>
      <rPr>
        <sz val="10"/>
        <rFont val="Verdana"/>
        <family val="2"/>
      </rPr>
      <t xml:space="preserve"> Teniendo en cuenta que la OCI según evaluación realizada el 23/08/2019 dio por cerrada esta actividad, se espera la próxima evaluación a realizar en la vigencia 2020 con el fin de declarar la  eficacia de la misma. </t>
    </r>
  </si>
  <si>
    <r>
      <t xml:space="preserve">A la fecha del seguimiento no se han adelantado actividades relacionadas, dado que están programadas a partir del 03/12/2018.
</t>
    </r>
    <r>
      <rPr>
        <b/>
        <sz val="10"/>
        <rFont val="Verdana"/>
        <family val="2"/>
      </rPr>
      <t>17/01/2019</t>
    </r>
    <r>
      <rPr>
        <sz val="10"/>
        <rFont val="Verdana"/>
        <family val="2"/>
      </rPr>
      <t xml:space="preserve"> Se evidencia SIG-F-01  con . 2018IE0015031  radicada en la OAP en la que se solicita la creación en el SIG de los instructivos: Estudio de viabilidad técnica y jurídica de art 2 de la ley 1001 de 2005 y estudio de viabilidad técnica de art 10 del decreto 554 de 2003
</t>
    </r>
    <r>
      <rPr>
        <b/>
        <sz val="10"/>
        <rFont val="Verdana"/>
        <family val="2"/>
      </rPr>
      <t xml:space="preserve"> 29/03/2019 </t>
    </r>
    <r>
      <rPr>
        <sz val="10"/>
        <rFont val="Verdana"/>
        <family val="2"/>
      </rPr>
      <t xml:space="preserve">Se evidencia que la  SIG-F-01  con . 2018IE0015031  fue tramitada y aprobada mediante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 xml:space="preserve">30/07/2019 </t>
    </r>
    <r>
      <rPr>
        <sz val="10"/>
        <rFont val="Verdana"/>
        <family val="2"/>
      </rPr>
      <t xml:space="preserve">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r>
    <r>
      <rPr>
        <b/>
        <sz val="10"/>
        <rFont val="Verdana"/>
        <family val="2"/>
      </rPr>
      <t xml:space="preserve">23/01/2020 </t>
    </r>
    <r>
      <rPr>
        <sz val="10"/>
        <rFont val="Verdana"/>
        <family val="2"/>
      </rPr>
      <t xml:space="preserve">Teniendo en cuenta que la OCI según evaluación realizada el 23/08/2019 dio por cerrada esta actividad, se espera la próxima evaluación a realizar en la vigencia 2020 con el fin de declarar la  eficacia de la misma. </t>
    </r>
  </si>
  <si>
    <r>
      <t xml:space="preserve">Se evidencia propuestas para los instructivos para adelantar el estudio de viabilidad técnica y jurídica de Cesión a Título Gratuito de Bienes Fiscales de los extintos ICT-INURBE. Lo anterior según correos electrónicos del 21/09/2018 y 20/08/2018; respectivamente.
Se evidencia SIG-F-01  con . 2018IE0015031 tramitada con SIG-F-02 concepto técnico N. 2019IE0003667 . Se evidencia publicación de los documentos en el link :http://portal.minvivienda.local/sobre-el-ministerio/planeación-gestión-y-control/sistemas-de-gestión/mapa-de-procesos/titulación-y-saneamiento-predial
</t>
    </r>
    <r>
      <rPr>
        <b/>
        <sz val="10"/>
        <rFont val="Verdana"/>
        <family val="2"/>
      </rPr>
      <t>17/01/2019</t>
    </r>
    <r>
      <rPr>
        <sz val="10"/>
        <rFont val="Verdana"/>
        <family val="2"/>
      </rPr>
      <t xml:space="preserve"> Se evidencia memorando N. 2018IE0014001 del 30 de noviembre de 2018 emitido por el Grupo de Titulación y Saneamiento Predial a la Oficina Asesora Jurídica , cuyo asunto es: Solicitud de revisión de los documentos asociados a los procedimientos TSP-P-02 Cesión a titulo gratuito de bienes fiscales de los extintos ICT INURBE y TSP P -06 Transferencia de dominio de bienes inmuebles en cumplimiento de los compromisos derivados del extinto ICT INURBE -Plan de mejoramiento proceso de titulación y saneamiento predial , a este memorando se adjunta: Instructivo: Estudio de viabilidad de jurídica Artículo 2 de la Ley 1001 de 2005
-TSP-F-03 Formato: Estudio de viabilidad jurídica Artículo 2 de la Ley 1001 de 2005
-Instructivo: Estudio de viabilidad técnica Artículo 2 de la Ley 1001 de 2005
-TSP-F-02 Formato: Estudio de viabilidad técnica Artículo 2 de la Ley 1001 de 2005
-Modelo de Acto Administrativo “Por la cual se Cede a Título Gratuito un Bien Fiscal"
-Modelo de Acto Administrativo “Por la cual se da por Terminada una Actuación Administrativa”
-Instructivo: Estudio de viabilidad de jurídica Artículo 10 del Decreto 554 de 2003
-TSP-F-15 Formato: Estudio de viabilidad jurídica Artículo 10 del Decreto 554 de 2003
-Instructivo: Estudio de viabilidad de técnica Artículo 10 del Decreto 554 de 2003 
-TSP-F-14 Formato: Estudio de viabilidad técnica Artículo 10 del Decreto 554 de 2003
-Modelo de Acto Administrativo “Por la cual se transfiere la propiedad de un inmueble adjudicado por el Instituto de Crédito Territorial”.
 Se evidencia  memorando N. 2018IE0014337 del 7 de diciembre de 2018 emitido a la OAJ cuyo asunto es: Solicitud de revisión de los procedimientos TSP-P-02 Cesión a titulo gratuito de bienes fiscales de los extintos ICT - INURBE y TSP-P-06 Transferencia de dominio de bienes inmuebles en cumplimiento de los compromisos derivados de los extintos ICT INURBE - Plan de mejoramiento Proceso - Titulación y saneamiento predial
</t>
    </r>
    <r>
      <rPr>
        <b/>
        <sz val="10"/>
        <rFont val="Verdana"/>
        <family val="2"/>
      </rPr>
      <t>29/03/2019</t>
    </r>
    <r>
      <rPr>
        <sz val="10"/>
        <rFont val="Verdana"/>
        <family val="2"/>
      </rPr>
      <t xml:space="preserve"> Se evidencia Memorando con visto bueno de OAJ cuyo radicado es 2018IE0014660 del 17/12/2018 en el que se aprueba las actualizaciones de la documentación presentada en los radicados  2018IE0014337 y 2018IE0014001
</t>
    </r>
    <r>
      <rPr>
        <b/>
        <sz val="10"/>
        <rFont val="Verdana"/>
        <family val="2"/>
      </rPr>
      <t>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r>
    <r>
      <rPr>
        <b/>
        <sz val="10"/>
        <rFont val="Verdana"/>
        <family val="2"/>
      </rPr>
      <t>23/01/2020</t>
    </r>
    <r>
      <rPr>
        <sz val="10"/>
        <rFont val="Verdana"/>
        <family val="2"/>
      </rPr>
      <t xml:space="preserve"> Teniendo en cuenta que la OCI según evaluación realizada el 23/08/2019 dio por cerrada esta actividad, se espera la próxima evaluación a realizar en la vigencia 2020 con el fin de declarar la  eficacia de la misma. </t>
    </r>
  </si>
  <si>
    <r>
      <t xml:space="preserve">Se evidencia acta N.4 del 21/09/2018, esta soporta la reunión sostenida el 21/09/2018 entre el Grupo de Titulación y Saneamiento Predial y la OAP, en dicho documento se define la documentación a modificar según lineamientos establecidos en las resoluciones:  0438 y 556 de 2018. 
</t>
    </r>
    <r>
      <rPr>
        <b/>
        <sz val="10"/>
        <rFont val="Verdana"/>
        <family val="2"/>
      </rPr>
      <t>17/01/2019:</t>
    </r>
    <r>
      <rPr>
        <sz val="10"/>
        <rFont val="Verdana"/>
        <family val="2"/>
      </rPr>
      <t xml:space="preserve"> Se evidencia SIG-F-01  solicitud  de creación, actualización y/o eliminación de documentos con radicado 2018IE0012073 del 17/10/2018 el cual fue tramitado por la OAP mediante SIG-F-02 Concepto Técnico de recisión de solicitudes de documentación radicado N: 2018IE0013498 del 21/11/2018, la documentación aprobada en el SIG se encuentra publicada en el link: http://portal.minvivienda.local/sobre-el-ministerio/planeacion-gestion-y-control/sistemas-de-gestion/mapa-de-procesos/titulacion-y-saneamiento-predial
</t>
    </r>
    <r>
      <rPr>
        <b/>
        <sz val="10"/>
        <rFont val="Verdana"/>
        <family val="2"/>
      </rPr>
      <t xml:space="preserve">30/07/2019 </t>
    </r>
    <r>
      <rPr>
        <sz val="10"/>
        <rFont val="Verdana"/>
        <family val="2"/>
      </rPr>
      <t>El proceso no aporta evidencias que permitan evidenciar ejecución de la actividad. Lo anterior teniendo en cuenta el monitoreo realizado por el líder del proceso en el que se manifiesta: "</t>
    </r>
    <r>
      <rPr>
        <i/>
        <sz val="10"/>
        <rFont val="Verdana"/>
        <family val="2"/>
      </rPr>
      <t>Desde la aprobación del instructivo para el diligenciamiento de la matriz de alertas y control, esta no se ha diligenciado toda vez que los predios transferidos al corte de este reporte no cumplen con  ninguno de los criterios para aplicar esta matriz. "Hallazgo CGR con incidencia Fiscal" y/o "Predio ubicado en zona de alto riesgo no mitigable" y/o "No se cuenta con la información por negligencia de la entidad competente"</t>
    </r>
    <r>
      <rPr>
        <sz val="10"/>
        <rFont val="Verdana"/>
        <family val="2"/>
      </rPr>
      <t xml:space="preserve">
</t>
    </r>
    <r>
      <rPr>
        <b/>
        <sz val="10"/>
        <rFont val="Verdana"/>
        <family val="2"/>
      </rPr>
      <t>23/01/2020</t>
    </r>
    <r>
      <rPr>
        <sz val="10"/>
        <rFont val="Verdana"/>
        <family val="2"/>
      </rPr>
      <t xml:space="preserve"> Teniendo en cuenta que la OCI según evaluación realizada el 23/08/2019 dio por cerrada esta actividad, se espera la próxima evaluación a realizar en la vigencia 2020 con el fin de declarar la  eficacia de la misma. </t>
    </r>
  </si>
  <si>
    <r>
      <t xml:space="preserve">A la fecha del seguimiento no se han adelantado actividades relacionadas, dado que están programadas a partir del 01/10/2018.
</t>
    </r>
    <r>
      <rPr>
        <b/>
        <sz val="10"/>
        <rFont val="Verdana"/>
        <family val="2"/>
      </rPr>
      <t>17/01/2019</t>
    </r>
    <r>
      <rPr>
        <sz val="10"/>
        <rFont val="Verdana"/>
        <family val="2"/>
      </rPr>
      <t xml:space="preserve">: Se evidencia memorando con radicado N. 2018IE0011389 del 27/029/2018 el cual es emitido por el GTSP a la OAP cuyo asunto es: Solicitud  -Capacitación Procedimiento SIG-P-05 Acciones preventivas, correctivas y de mejora, Capacitación Metodología Integrada de Administración del Riesgo, Mesa de Trabajo Revisión Mapa de Riesgos proceso Titulación y Saneamiento Predial , se evidencia lista de asistencia de la capacitación realizada el 07/12/2018 al igual quien la respectiva presentación
</t>
    </r>
    <r>
      <rPr>
        <b/>
        <sz val="10"/>
        <rFont val="Verdana"/>
        <family val="2"/>
      </rPr>
      <t>30/07/2019</t>
    </r>
    <r>
      <rPr>
        <sz val="10"/>
        <rFont val="Verdana"/>
        <family val="2"/>
      </rPr>
      <t xml:space="preserve"> Se evidencia reporte de trámite de peticiones para el mes de enero 2019: Solicitudes recibidas 293, solicitudes gestionadas: 293 (137 atendidas, 25 no requieren respuesta, 12 trasladadas, 119 pendiente por emitir respuesta 
Se evidencia reporte de tramite de peticiones para el mes de febrero 2019:Solicitude recibidas 609, solicitudes gestionadas: 609 (283 atendidas, 45 no requieren respuesta, 27 trasladadas, 365 pendiente por emitir respuesta)
Se evidencia reporte de tramite de peticiones para el mes de marzo 2019:Solicitude recibidas 671, solicitudes gestionadas: 671 (594 atendidas, 41 no requieren respuesta, 28 trasladadas, 363 pendiente por emitir respuesta)
Se evidencia reporte de tramite de peticiones para el mes de abril  2019:Solicitude recibidas 682, solicitudes gestionadas: 682 (674 atendidas, 105 no requieren respuesta, 28 trasladadas, 180 pendiente por emitir respuesta)
Se evidencia reporte de tramite de peticiones para el mes de mayo  2019:Solicitude recibidas 692, solicitudes gestionadas: 692 (505 atendidas, 67 no requieren respuesta, 33 trasladadas, 279 pendiente por emitir respuesta)
</t>
    </r>
    <r>
      <rPr>
        <b/>
        <sz val="10"/>
        <rFont val="Verdana"/>
        <family val="2"/>
      </rPr>
      <t xml:space="preserve">
23/01/2020</t>
    </r>
    <r>
      <rPr>
        <sz val="10"/>
        <rFont val="Verdana"/>
        <family val="2"/>
      </rPr>
      <t xml:space="preserve"> Teniendo en cuenta que la OCI según evaluación realizada el 23/08/2019 dio por cerrada esta actividad, se espera la próxima evaluación a realizar en la vigencia 2020 con el fin de declarar la  eficacia de la misma. </t>
    </r>
  </si>
  <si>
    <t>Se establece eficacia de la acción, toda vez que se da cumplimiento a la metodología del PNC.</t>
  </si>
  <si>
    <t xml:space="preserve">Se ocultan los ítems # 2, 3, 5, 6, 7, 8, 9, 11, 12, 13, 14, 15 y 19 por haber sido cerradas por el GTSP, OAP y OCI además de ser calificadas con eficacia por la Oficina de Control Interno.
Se cierra el ITEM # 1 por tener actualizado y socializado el nuevo mapa de riesgos del  proceso de titulación y saneamiento predial dando cumplimiento cabal a la actividad formulada. 
Frente al ITEM 10 actividad 3 se reitera las acciones adelantadas oportunamente por el GTSP, toda vez que su alcance es el de requerir a la OTIC las mejoras y alertas en el aplicativo ICT-INURBE, estas de acuerdo a la trazabilidad y soportes anexados anteriormente muestra que desde el 29 de marzo de 2019 se vienen adelantando dichos requerimientos. 
Frente al Ítem 17 se  reitera cumplimiento cabal frente a la actividad formulada con la emisión del informe respectivo. </t>
  </si>
  <si>
    <t>Se realiza monitoreo a las acciones que continúan abiertas por la OAP y/o OCI ítem 1, 10-3 y 17.
Se ocultan los ítems: 16 y 18 por calificarse su cumplimiento y eficiencia por la OAP y OCI en seguimiento del mes de Agosto de 2019.
Se reitera en el monitoreo el cierre el ITEM # 1 por tener actualizado y socializado el nuevo mapa de riesgos del  proceso de titulación y saneamiento predial dando cumplimiento cabal a la actividad formulada dentro de los tiempos establecidos y liderados por la OAP.
Se reitera en el monitoreo el cierre del ITEM 10 actividad 3  toda vez que el alcance de la acción era  requerir a la OTIC las mejoras y alertas en el aplicativo ICT-INURBE, estas de acuerdo a la trazabilidad y soportes anexados anteriormente muestra que desde el 29 de marzo de 2019 se vienen adelantando dichos requerimientos. 
Se reitera en el monitoreo el cierre del ITEM 17 por el cumplimiento cabal frente a la actividad formulada con la emisión del informe de seguimiento actualizado y consolidado a 30 de Noviembre de 2019. Se remite evidencia.</t>
  </si>
  <si>
    <t>Abierta</t>
  </si>
  <si>
    <t xml:space="preserve">17/01/2019
30/07/2019
23/01/2020
</t>
  </si>
  <si>
    <t>30/01/2019
29/02/2020</t>
  </si>
  <si>
    <t>Ana María Álzate / Coordinadora GTSP</t>
  </si>
  <si>
    <r>
      <rPr>
        <b/>
        <sz val="10"/>
        <rFont val="Verdana"/>
        <family val="2"/>
      </rPr>
      <t>28/03/2019:</t>
    </r>
    <r>
      <rPr>
        <sz val="10"/>
        <rFont val="Verdana"/>
        <family val="2"/>
      </rPr>
      <t xml:space="preserve"> El Proceso de titulación y saneamiento predial se encuentra a la espera de los lineamientos definidos por OAP para realizar la respectiva actualización del mapa de riesgos del proceso. 
</t>
    </r>
    <r>
      <rPr>
        <b/>
        <sz val="10"/>
        <rFont val="Verdana"/>
        <family val="2"/>
      </rPr>
      <t xml:space="preserve">14/06/2019: </t>
    </r>
    <r>
      <rPr>
        <sz val="10"/>
        <rFont val="Verdana"/>
        <family val="2"/>
      </rPr>
      <t xml:space="preserve">A la fecha se avanzo en la mesa de trabajo con la Oficina Asesora de Planeación y Control Interno para la actualización del mapa de riesgos del proceso celebrada el 10 de Junio de 2019 y de la cual se tiene como evidencia el acta disponible en la OAP, se adjunta como evidencia listado de asistencia. Se espera concluir la actividad en la fecha de finalización prevista 30/06/2019 
</t>
    </r>
    <r>
      <rPr>
        <b/>
        <sz val="10"/>
        <rFont val="Verdana"/>
        <family val="2"/>
      </rPr>
      <t>31/06/2019:</t>
    </r>
    <r>
      <rPr>
        <sz val="10"/>
        <rFont val="Verdana"/>
        <family val="2"/>
      </rPr>
      <t xml:space="preserve"> Se cuenta con el nuevo mapa de riesgos 
</t>
    </r>
    <r>
      <rPr>
        <b/>
        <sz val="10"/>
        <rFont val="Verdana"/>
        <family val="2"/>
      </rPr>
      <t>31/08/2019:</t>
    </r>
    <r>
      <rPr>
        <sz val="10"/>
        <rFont val="Verdana"/>
        <family val="2"/>
      </rPr>
      <t xml:space="preserve"> Se culminó con el ejercicio de actualización del mapa de riesgos para la vigencia 2019. bajo radicado No 2019IE0009698 se solcito al administrador del SIG la actualización del mismo,  este fue aprobado por la OAP y por la OCI y fue socializado al interior del GTSP el día 20 de agosto con el acompañamiento de la OAP. 
En este nuevo mapa quedaron aprobados 4 riesgos a los cuales se les realizará el monitoreo correspondiente a partir del mes de septiembre. 
</t>
    </r>
    <r>
      <rPr>
        <b/>
        <sz val="10"/>
        <rFont val="Verdana"/>
        <family val="2"/>
      </rPr>
      <t xml:space="preserve">30/11/2019: </t>
    </r>
    <r>
      <rPr>
        <sz val="10"/>
        <rFont val="Verdana"/>
        <family val="2"/>
      </rPr>
      <t>Se reiteran las actividades de cumplimiento reportadas con corte a 31 de Agosto de 2019 para las cuales ya se habían reportado evidencias. Se culminó con el ejercicio de actualización del mapa de riesgos para la vigencia 2019. bajo radicado No 2019IE0009698 se solcito al administrador del SIG la actualización del mismo,  este fue aprobado por la OAP y por la OCI y fue socializado al interior del GTSP el día 20 de agosto con el acompañamiento de la OAP.  Se da alcance a la ampliación de la fecha para actualización del mapa de riesgos aprobada por el Comité Institucional de Gestión y Desempeño para el 30/08/2019 fecha para la cual el GTSP cumplió con las actividades relacionadas con la actualización del mapa de riesgos del proceso.</t>
    </r>
  </si>
  <si>
    <t>Andrés Felipe Chaves Gutiérrez / Coordinador del Grupo de Titulación y Saneamiento Predial
Ana María Álzate Arismendi / Coordinadora del Grupo de Titulación y Saneamiento Predial</t>
  </si>
  <si>
    <t xml:space="preserve">Se evidencia correo electrónico con asunto: Solicitud Ajustes a Procedimientos Proceso de Titulación y Saneamiento Predial del 22/02/2018 el cual fue dirigido a todos los lideres de los procedimientos relacionados con la ley 1001 de 2005 (art 2, 4, 6 y 7) ante los cuales se observan correos de respuesta así:
05/03/2018 - art 6 - Trina Marcela Bocanegra  Montalvo
05/03/2018 - art 7 - Rafael Augusto Hernández Ureña
06/03/2018 - art 10 - Cesar Augusto Rodríguez Castro
13/04/2018 - art 2 - Judy Andrea Español Flores
13/04/2018 - art 4 - Cesar Augusto Rodríguez Castro
</t>
  </si>
  <si>
    <r>
      <t>Se evidenció correo del 19/07/2018 emitido por Diana Carolina Méndez, quien solicita al Coordinador la reprogramación de la Mesa de Trabajo "</t>
    </r>
    <r>
      <rPr>
        <i/>
        <sz val="10"/>
        <rFont val="Verdana"/>
        <family val="2"/>
      </rPr>
      <t>debido a que, nos encontramos en cierre de postulación de predios de la convocatoria hasta el día 23 de julio y el grupo está apoyando a las entidades interesadas".</t>
    </r>
  </si>
  <si>
    <t>Se evidencia correo electrónico emitido por Alexandra Senior dirigido a: Cesar Augusto Rodríguez, Judy Andrea Español, Diana Lucia Ramírez, Erika Andrea Medina, Edgar David Motta, en este correo se divulgan las nuevas actividades del plan de mejoramiento, las cuales fueron resultado de la Auditoría especial de gestión adelantada por OCI, dentro de estas actividades, las relacionadas con esta acción de mejora son : 11,13,14 y 15, de igual manera, se establece la necesidad de reprogramar mesas de trabajo para definir los ajustes de la documentación.</t>
  </si>
  <si>
    <t>Alexandra Senior Mesa, Judy Andrea Español, Cesar Rodríguez, Trina Bocanegra, Rafael Hernández, Liliana Ramírez, Layo Gómez, Diana Méndez  - Contratistas</t>
  </si>
  <si>
    <t xml:space="preserve">19/07/2018: No se presentan avances al respecto puesto que la actividad está programada a realizarse a partir del 30/07/2018.
24/09/2018: Se evidencia lista de asistencia del 9/08/2018 realizada por Alexandra Senior a los lideres de: Titulación Nacional, Articulo 2 de la ley 1001 de 2005, articulo 6 de la ley 1001 de 2005, articulo 7 de la ley 1001 de 2005, articulo 10 de la ley 1001 de 2005, archivo- asistenciales, transversales, PVG-VIPA, esta lista de asistencia y presentación es enviada por Alexandra Senior a las personas que recibieron capacitación, en el mismo se solicita retroalimentar al interior de los equipos de trabajo del grupo, lo cual debe realizarse el 10 de agosto de 2018. Se evidencia lista de asistencia del 10/08/2018: tema: capacitación y taller de ubicación y descargue de documentos del proceso de titulación y saneamiento predial del articulo 2 de la ley 1001 de 2005 presidida por Luz Mery Rivera, del articulo 6 de la ley 1001 de 2005 presidida por: María Isabel Garzón, Promoción y acompañamiento en titulación presidia por: Diana Cujabán, escrituración presidida por: Yady Guevara, articulo 10 decreto ley  554 de 2003 presidida por: Erika  Wolffhugel, articulo 7 de la ley 1001 de 2005 presidida por Juan Fernando Daza, transversales presidia por: Vivian Cristina Porras, Archivo presidida por Erika Romero.
30/07/2019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t>
  </si>
  <si>
    <t>Alexandra Senior Mesa, Diana Méndez, Contratistas</t>
  </si>
  <si>
    <t>19/07/2018: Se evidencia correo del 29/06/2018 cuyo asunto es Programación Mesas de Trabajo Revisión Procedimientos, el cual fue dirigido al GTSP. En él se observa el cronograma de trabajo a desarrollarse para tal fin, en donde dichas mesas inician el 19/07/2018, para lo cual se evidencia citación (recordatorio) por parte del Coordinador del GTSP al equipo de trabajo correspondiente al 18/07/2018.
19/07/2018: Se evidenció correo del 19/07/2018 emitido por Diana Carolina Méndez, quien solicita al Coordinador la reprogramación de la Mesa de Trabajo "debido a que, nos encontramos en cierre de postulación de predios de la convocatoria hasta el día 23 de julio y el grupo está apoyando a las entidades interesadas". 
24/09/2018: Se evidencia SIG-F-01  solicitud  de creación, actualización y/o eliminación de documentos con radicado 2018IE0008304 del 18/07/2018, esta solicitud fue tramitada por OAP mediante emisión de SIG-F-02 Concepto técnico radicado No. 2018IE0009613 del 16/08/201, el procedimiento actualizado TSP-P-07 Promoción y acompañamiento en procesos de titulación versión 4.0 del 16/08/2018 se encuentra publicado en el link: http://portal.minvivienda.local/ProcesosCorporativos/TSP-P-07%20Promoción%20y%20acompañamiento%20en%20proceso%20de%20titulación%204.0.pdf.
Se evidencia correo electrónico emitido por Alexandra Senior dirigido a: Cesar Augusto Rodríguez, Judy Andrea Español, Diana Lucia Ramírez, Erika Andrea Medina, Edgar David Motta, en este correo se divulgan las nuevas actividades del plan de mejoramiento, las cuales fueron resultado de la Auditoría especial de gestión adelantada por OCI, dentro de estas actividades, las relacionadas con esta acción de mejora son : 11,13,14 y 15, de igual manera, se establece la necesidad de reprogramar mesas de trabajo para definir los ajustes de la documentación.
17/01/2019 - 29/03/2019: Se evidencia acta N. 2 del 30/11/2018, cuyo temas a tratar fueron: 1. PLAN DE MEJORAMIENTO• INSTRUCTIVOS Y PROCEDIMIENTOS. 2. METAS PLAN DE ACCION • CONVENIOS • ACTOS ADMINISTRASTIVOS , en ella se evidencia en el desarrollo 1, Plan de mejoramiento que se establece un cronograma  de trabajo para el mes de Diciembre, con el fin de revisar los ajustes efectuados a los procedimientos del proceso de titulación y saneamiento predial, así como la elaboración de instructivos, de los artículos 4, 6 y 7 de la Ley 1001 de 2005. Se evidencia lista de asistencia del 30/11/2018 cuyo tema es: Reunión comité líderes
Se evidencia solicitud SIG-F-01 con radicado N. 2018IE0015206 radicada en la OAP
29/03/2019 Se evidencia SIG-F-02 concepto técnico N. 2019IE0003895 del 29/03/2019. que da tramite a la SIG-F-01 con radicado N. 2018IE0015206 . Se evidencia publicación de los documentos en el link: http://portal.minvivienda.local/sobre-el-ministerio/planeacion-gestion-y-control/sistemas-de-gestion/mapa-de-procesos/titulacion-y-saneamiento-predial
30/07/2019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 Se adjuntan 22 actas y listas de asistencias que soportan las actividades que el GTSP brindo en el mes de abril y 9 actas y listas de asistencia que soportan las actividades que el GTSP brindo en el mes de Mayo, esto en cumplimiento al procedimiento TSP-P-07 Promoción y acompañamiento en proceso de titulación</t>
  </si>
  <si>
    <r>
      <t xml:space="preserve">17/01/2019 Se evidencia Plan anual de adquisiciones 
29/03/2019 Se evidencia contratos de prestación de servicios con las funciones de revisión y control establecidas por el GTSP en el monitoreo  realizado por el proceso. Los contratos a que se hace referencia pertenecen a los contratistas: Rafael Urueña, Cesar Rodríguez, Sandra Carolina Galindo  y Trina Bocanegra 
</t>
    </r>
    <r>
      <rPr>
        <b/>
        <sz val="10"/>
        <rFont val="Verdana"/>
        <family val="2"/>
      </rPr>
      <t>30/07/2019</t>
    </r>
    <r>
      <rPr>
        <sz val="10"/>
        <rFont val="Verdana"/>
        <family val="2"/>
      </rPr>
      <t xml:space="preserve"> Se evidencias 231 resoluciones las cuales cuentan con el respectivo visto bueno de revisión por profesionales contratistas del GTSP</t>
    </r>
  </si>
  <si>
    <t>Ana María Álzate Arismendi / Coordinadora del Grupo de Titulación y Saneamiento Predial</t>
  </si>
  <si>
    <r>
      <t xml:space="preserve">21/09/2018: Se cuenta con un proyecto de instructivo para adelantar el estudio de viabilidad jurídica de Cesión a Título Gratuito de Bienes Fiscales de los extintos ICT-INURBE, elaborado por el equipo de trabajo del artículo 2 de la Ley 1001 de 2005 el 20/08/2018. 
Se encuentra pendiente la reprogramación de la Mesas de Trabajo para la revisión de los instructivos, dado que fueron movilizadas para atender la Auditoría de Cumplimiento del PAR - INURBE que adelanta la CGR.
30/12/2018: Se actualiza el responsable de la actividad a Ana María Álzate Arismendi, Coordinadora del Grupo de Titulación y Saneamiento Predial.
Mediante correo electrónico del 16/11/2018, la profesional Vivian Porras hizo entrega de los documentos:
-Instructivo: viabilidad jurídica  artículo 2 de la ley 1001 de 2005.
-TSP-F-03 formato: concepto jurídico  artículo 2 de la ley 1001 de 2005.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</si>
  <si>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t>Andrés Felipe Chaves Gutiérrez / Coordinador del Grupo de Titulación y Saneamiento Predial
Ana María Álzate Arismendy / Coordinadora del Grupo de Titulación y Saneamiento Predial</t>
  </si>
  <si>
    <r>
      <t xml:space="preserve">21/09/2018: A la fecha del monitoreo no se han adelantado actividades relacionadas, dado que están programadas a partir del 19/11/2018.
30/12/2018: 30/12/2018 Se actualiza el responsable de la actividad a Ana María Álzate Arismendy, Coordinadora del Grupo de Titulación y Saneamiento Predial.
Se radica ante OAJ la documentación de los articulo 2 de la ley 1001 de 2005 y art 10 del decreto 554 de 2003,  lo cual se realizo mediante memorandos con radicado: N. 2018IE0014001 y N. 2018IE0014337 del  30/11/2018 y 7/12/2018; respectivamente , ante esta solicitud la OAJ da su visto bueno mediante memorando N. 2018IE0014660 de fecha 17/12/2018.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</si>
  <si>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t>Sully Cerón / profesional Especializado Oficina Asesora de Planeación
Suly Cerón / profesional Especializado Oficina Asesora de Planeación</t>
  </si>
  <si>
    <t>Ana María Álzate Arismendy / Coordinadora del Grupo de Titulación y Saneamiento Predial</t>
  </si>
  <si>
    <r>
      <t xml:space="preserve">21/09/2018: A la fecha del monitoreo no se han adelantado actividades relacionadas, dado que están programadas a partir del 03/12/2018.
30/12/2018: Se actualiza el responsable de la actividad a Ana María Álzate Arismendy, Coordinadora del Grupo de Titulación y Saneamiento Predial.
A la fecha de corte del monitoreo (30/11/2018)  no se habían adelantado actividades relacionadas, dado que están programadas a partir del 03/12/2018.
30/12/2018: Una vez se cuenta con el visto bueno de OAJ se radica en la OAP solicitudes documentales SIG-F-01 N. 2018IE0015031 del 21/12/2018 (art 2 de la ley 1001 de 2005 y articulo 10 del decreto 554 de 2003); 
29/03/2019 La OAP tramita las solicitudes documentales y da aprobación para la actualización de las mismas  SIG-F-02 concepto técnico N. 2019IE0003667 del 22/03/2019. Los documentos actualizados se encuentran publicados en el link: http://portal.minvivienda.local/sobre-el-ministerio/planeacion-gestion-y-control/sistemas-de-gestion/mapa-de-procesos/titulacion-y-saneamiento-predial
</t>
    </r>
    <r>
      <rPr>
        <b/>
        <sz val="10"/>
        <rFont val="Verdana"/>
        <family val="2"/>
      </rPr>
      <t xml:space="preserve">
14/06/201</t>
    </r>
    <r>
      <rPr>
        <sz val="10"/>
        <rFont val="Verdana"/>
        <family val="2"/>
      </rPr>
      <t xml:space="preserve">9: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</si>
  <si>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A la fecha del monitoreo, no se han adelantado actividades relacionadas con la acción planteada.
Se actualiza el responsable de la actividad a Ana María Álzate Arismendy, Coordinadora del Grupo de Titulación y Saneamiento Predial.
El 30/11/2018 se realizó la mesa de trabajo de líderes del GTSP, en la cual se revisó el plan de mejoramiento y se encargó el diseño de la herramienta de alertas tempranas a Diego Salamanca, con el apoyo jurídico de las abogadas Sandra Galindo y Vivian Porras , lo cual se recoge en el acta No. 2 de esa fecha.
Ese mismo día, mediante acta se establece el compromiso de hacer entrega de l a herramienta de alertas tempranas el 31/12/2018.
Según acta  del 28/12/2018, los Contratistas Diego Salamanca y Sandra Carolina Galindo hacen entrega de la herramienta  de Alertas tempranas de vencimiento de términos legales en el trámite administrativo de Cesión a Título Gratuito de Bienes Fiscales de los extintos ICT-INURBE.
</t>
    </r>
    <r>
      <rPr>
        <b/>
        <sz val="10"/>
        <rFont val="Verdana"/>
        <family val="2"/>
      </rPr>
      <t>14/06/2019</t>
    </r>
    <r>
      <rPr>
        <sz val="10"/>
        <rFont val="Verdana"/>
        <family val="2"/>
      </rPr>
      <t xml:space="preserve">:Con la entrada en vigencia de los procedimientos aprobados para el proceso en los cuales se incorporaron las actividades de comunicación, notificación y publicación de los actos administrativos se controlaron los términos establecidos en CPACA regulando su cumplimiento como se evidencia en el informe trimestral de seguimiento que se adjunta para evidencia de los meses de enero, febrero  y marzo.
</t>
    </r>
  </si>
  <si>
    <r>
      <t xml:space="preserve">Se actualiza el responsable de la actividad a Ana María Álzate Arismendy, Coordinadora del Grupo de Titulación y Saneamiento Predial.
</t>
    </r>
    <r>
      <rPr>
        <b/>
        <sz val="10"/>
        <rFont val="Verdana"/>
        <family val="2"/>
      </rPr>
      <t>29/03/2019</t>
    </r>
    <r>
      <rPr>
        <sz val="10"/>
        <rFont val="Verdana"/>
        <family val="2"/>
      </rPr>
      <t xml:space="preserve"> El 26 de febrero de 2019 se realizó la capacitación a los funcionarios públicos del GTSP frente al propósito y uso de la herramienta de letras tempranas de vencimiento de términos legales en el trámite administrativo de Cesión a Título Gratuito de Bienes Fiscales de los extintos ICT-INURBE
</t>
    </r>
    <r>
      <rPr>
        <b/>
        <sz val="10"/>
        <rFont val="Verdana"/>
        <family val="2"/>
      </rPr>
      <t>14/06/2019:</t>
    </r>
    <r>
      <rPr>
        <sz val="10"/>
        <rFont val="Verdana"/>
        <family val="2"/>
      </rPr>
      <t>Con la entrada en vigencia de los procedimientos aprobados para el proceso en los cuales se incorporaron las actividades de comunicación, notificación y publicación de los actos administrativos se controlaron los términos establecidos en CPACA regulando su cumplimiento como se evidencia en el informe trimestral de seguimiento que se adjunta para evidencia de los meses de enero, febrero  y marzo.</t>
    </r>
  </si>
  <si>
    <r>
      <t xml:space="preserve">Se cuenta con:
-Un proyecto de instructivo para adelantar el estudio de viabilidad jurídica de Cesión a Título Gratuito de Bienes Fiscales de los extintos ICT-INURBE, elaborado por el equipo de trabajo del artículo 2 de la Ley 1001 de 2005 el 20/08/2018. 
-Un proyecto de instructivo para adelantar el estudio de viabilidad técnica de Cesión a Título Gratuito de Bienes Fiscales de los extintos ICT-INURBE, elaborado por el equipo de trabajo del artículo 2 de la Ley 1001 de 2005 el 16/08/2018. Se han adelantado 2 mesas de trabajo para revisar la propuesta, el 17/09/2018 y el 21/09/2018, de las cuales se cuenta con las Listas de Asistentes y una nueva versión, pendiente de algunos ajustes.
Se encuentra pendiente la reprogramación de la Mesa de Trabajo para la revisión del instructivo jurídico, dado que fue movilizada para atender la Auditoría de Cumplimiento del PAR - INURBE que adelanta la CGR. 
</t>
    </r>
    <r>
      <rPr>
        <b/>
        <sz val="10"/>
        <rFont val="Verdana"/>
        <family val="2"/>
      </rPr>
      <t>30/12/2018</t>
    </r>
    <r>
      <rPr>
        <sz val="10"/>
        <rFont val="Verdana"/>
        <family val="2"/>
      </rPr>
      <t xml:space="preserve">: Se actualiza el responsable de la actividad a Ana María Álzate Arismendy, Coordinadora del Grupo de Titulación y Saneamiento Predial.
Mediante correo electrónico del 16/11/2018, la profesional Vivian Porras hizo entrega de los documentos:
-Instructivo: viabilidad técnica artículo 2 de la ley 1001 de 2005.
-Instructivo: viabilidad jurídica  artículo 2 de la ley 1001 de 2005.
-TSP-F-02 formato: estudio de viabilidad técnica artículo 2 de la ley 1001 de 2005
-TSP-F-03 formato: concepto jurídico  artículo 2 de la ley 1001 de 2005.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</si>
  <si>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A la fecha del monitoreo no se han adelantado actividades relacionadas, dado que están programadas a partir del 19/11/2018.
</t>
    </r>
    <r>
      <rPr>
        <b/>
        <sz val="10"/>
        <rFont val="Verdana"/>
        <family val="2"/>
      </rPr>
      <t xml:space="preserve">30/12/2018 </t>
    </r>
    <r>
      <rPr>
        <sz val="10"/>
        <rFont val="Verdana"/>
        <family val="2"/>
      </rPr>
      <t xml:space="preserve">Se actualiza el responsable de la actividad a Ana María Álzate Arismendy, Coordinadora del Grupo de Titulación y Saneamiento Predial.
Se radica ante OAJ la documentación de los articulo 2 de la ley 1001 de 2005 y art 10 del decreto 554 de 2003,  lo cual se realizo mediante memorandos con radicado: N. 2018IE0014001 y N. 2018IE0014337 del  30/11/2018 y 7/12/2018; respectivamente , ante esta solicitud la OAJ da su visto bueno mediante memorando N. 2018IE0014660 de fecha 17/12/2018.
</t>
    </r>
    <r>
      <rPr>
        <b/>
        <sz val="10"/>
        <rFont val="Verdana"/>
        <family val="2"/>
      </rPr>
      <t xml:space="preserve">
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</si>
  <si>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A la fecha del monitoreo no se han adelantado actividades relacionadas, dado que están programadas a partir del 03/12/2018.
</t>
    </r>
    <r>
      <rPr>
        <b/>
        <sz val="10"/>
        <rFont val="Verdana"/>
        <family val="2"/>
      </rPr>
      <t>30/12/2018</t>
    </r>
    <r>
      <rPr>
        <sz val="10"/>
        <rFont val="Verdana"/>
        <family val="2"/>
      </rPr>
      <t xml:space="preserve"> Se actualiza el responsable de la actividad a Ana María Álzate Arismendy, Coordinadora del Grupo de Titulación y Saneamiento Predial.
A la fecha de corte del monitoreo (30/11/2018)  no se habían adelantado actividades relacionadas, dado que están programadas a partir del 03/12/2018.
</t>
    </r>
    <r>
      <rPr>
        <b/>
        <sz val="10"/>
        <rFont val="Verdana"/>
        <family val="2"/>
      </rPr>
      <t>30/12/2018</t>
    </r>
    <r>
      <rPr>
        <sz val="10"/>
        <rFont val="Verdana"/>
        <family val="2"/>
      </rPr>
      <t xml:space="preserve">: Una vez se cuenta con el visto bueno de OAJ se radica en la OAP solicitudes documentales SIG-F-01 N. 2018IE0015031 del 21/12/2018 (art 2 de la ley 1001 de 2005 y articulo 10 del decreto 554 de 2003); 
</t>
    </r>
    <r>
      <rPr>
        <b/>
        <sz val="10"/>
        <rFont val="Verdana"/>
        <family val="2"/>
      </rPr>
      <t>29/03/2019</t>
    </r>
    <r>
      <rPr>
        <sz val="10"/>
        <rFont val="Verdana"/>
        <family val="2"/>
      </rPr>
      <t xml:space="preserve"> La OAP tramita las solicitudes documentales y da aprobación para la actualización de las mismas  SIG-F-02 concepto técnico N. 2019IWE0003667 del 22/03/2019. Los documentos actualizados se encuentran publicados en el link: http://portal.minvivienda.local/sobre-el-ministerio/planeacion-gestion-y-control/sistemas-de-gestion/mapa-de-procesos/titulacion-y-saneamiento-predial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</si>
  <si>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Se está adelantando el trámite de los instructivos para adelantar el estudio de viabilidad técnica y jurídica de Cesión a Título Gratuito de Bienes Fiscales de los extintos ICT-INURBE. Una vez concluida la actividad, se procederá al ajuste de los procedimientos.
0/12/2018 Se actualiza el responsable de la actividad a Ana María Álzate Arismendy, Coordinadora del Grupo de Titulación y Saneamiento Predial.
A la fecha de corte del monitoreo (30/11/2018)  no se habían adelantado actividades relacionadas, dado que están programadas a partir del 03/12/2018.
30/12/2018: Una vez se cuenta con el visto bueno de OAJ se radica en la OAP solicitudes documentales SIG-F-01 N. 2018IE0015031 del 21/12/2018 (art 2 de la ley 1001 de 2005 y articulo 10 del decreto 554 de 2003); 
29/03/2019 La OAP tramita las solicitudes documentales y da aprobación para la actualización de las mismas  SIG-F-02 concepto técnico N. 2019IWE0003667 del 22/03/2019. Los documentos actualizados se encuentran publicados en el link: http://portal.minvivienda.local/sobre-el-ministerio/planeacion-gestion-y-control/sistemas-de-gestion/mapa-de-procesos/titulacion-y-saneamiento-predial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</si>
  <si>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t xml:space="preserve">Se cuenta con un proyecto de instructivo para adelantar el estudio de viabilidad técnica de Cesión a Título Gratuito de Bienes Fiscales de los extintos ICT-INURBE, elaborado por el equipo de trabajo del artículo 2 de la Ley 1001 de 2005 el 16/08/2018. Se han adelantado 2 mesas de trabajo para revisar la propuesta, el 17/09/2018 y el 21/09/2018, de las cuales se cuenta con las Listas de Asistentes y una nueva versión, pendiente de algunos ajustes.
30/12/2018: Se actualiza el responsable de la actividad a Ana María Álzate Arismendy, Coordinadora del Grupo de Titulación y Saneamiento Predial.
Mediante correo electrónico del 16/11/2018, la profesional Vivian Porras hizo entrega de los documentos:
-Instructivo: viabilidad técnica artículo 2 de la ley 1001 de 2005.
-TSP-F-02 formato: estudio de viabilidad técnica artículo 2 de la ley 1001 de 2005
</t>
  </si>
  <si>
    <r>
      <t xml:space="preserve">A la fecha del monitoreo no se han adelantado actividades relacionadas, dado que están programadas a partir del 19/11/2018.
30/12/2018 Se actualiza el responsable de la actividad a Ana María Álzate Arismendy, Coordinadora del Grupo de Titulación y Saneamiento Predial.
Se radica ante OAJ la documentación de los articulo 2 de la ley 1001 de 2005 y art 10 del decreto 554 de 2003,  lo cual se realizo mediante memorandos con radicado: N. 2018IE0014001 y N. 2018IE0014337 del  30/11/2018 y 7/12/2018; respectivamente , ante esta solicitud la OAJ da su visto bueno mediante memorando N. 2018IE0014660 de fecha 17/12/2018.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</si>
  <si>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A la fecha del monitoreo no se han adelantado actividades relacionadas, dado que están programadas a partir del 03/12/2018.
30/12/2018 Se actualiza el responsable de la actividad a Ana María Álzate Arismendy, Coordinadora del Grupo de Titulación y Saneamiento Predial.
A la fecha de corte del monitoreo (30/11/2018)  no se habían adelantado actividades relacionadas, dado que están programadas a partir del 03/12/2018.
30/12/2018: Una vez se cuenta con el visto bueno de OAJ se radica en la OAP solicitudes documentales SIG-F-01 N. 2018IE0015031 del 21/12/2018 (art 2 de la ley 1001 de 2005 y articulo 10 del decreto 554 de 2003); 
29/03/2019 La OAP tramita las solicitudes documentales y da aprobación para la actualización de las mismas  SIG-F-02 concepto técnico N. 2019IWE0003667 del 22/03/2019. Los documentos actualizados se encuentran publicados en el link: http://portal.minvivienda.local/sobre-el-ministerio/planeacion-gestion-y-control/sistemas-de-gestion/mapa-de-procesos/titulacion-y-saneamiento-predial
Lo anterior dejando específicamente la información de avalúo del inmueble, como calcularlo en el apéndice 1: que es la deflactación y como se calcula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</si>
  <si>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 Mediante Mesa de trabajo adelantada el 16/08/2018, se revisó la propuesta de instructivo de estudio de viabilidad jurídica de Transferencia de dominio de bienes inmuebles en cumplimiento de los compromisos derivados del extinto ICT, como consta en la Lista de asistentes de esa fecha. Se retroalimentó y se cuenta con una segunda versión, sujeta a revisión de los miembros del equipo de trabajo del artículo 10 del Decreto Ley 554 de 2003.
</t>
    </r>
    <r>
      <rPr>
        <b/>
        <sz val="10"/>
        <rFont val="Verdana"/>
        <family val="2"/>
      </rPr>
      <t>26/12/2018:</t>
    </r>
    <r>
      <rPr>
        <sz val="10"/>
        <rFont val="Verdana"/>
        <family val="2"/>
      </rPr>
      <t xml:space="preserve"> Se actualiza el responsable de la actividad a Ana María Álzate Arismendy, Coordinadora del Grupo de Titulación y Saneamiento Predial.
Mediante correo electrónico del 16/11/2018, el  profesional Cesar Rodríguez  hizo entrega del  Instructivo de viabilidad jurídica  del artículo 10 del Decreto 554 de 2003.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</si>
  <si>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Se evidencia lista de asistencia del 16/08/2018 cuyo tema es: Mesa de trabajo de revisión de la propuesta de instructivo para adelantar el estudio de viabilidad jurídica de transferencia de dominio de bienes inmuebles en cumplimiento de los compromisos derivados del extinto ICT. Se evidencia correo electrónico de fecha 17/08/2018  emitido por Alexandra Senior solicitando ajustes al instructivo y se evidencia correo electrónico de fecha 22/08/2018 emitido por Gloria Isabel Gallón Lizarazo remitiendo documento ajustado 
</t>
    </r>
    <r>
      <rPr>
        <b/>
        <sz val="10"/>
        <rFont val="Verdana"/>
        <family val="2"/>
      </rPr>
      <t>17/01/2019</t>
    </r>
    <r>
      <rPr>
        <sz val="10"/>
        <rFont val="Verdana"/>
        <family val="2"/>
      </rPr>
      <t xml:space="preserve">: Se evidencia correo electrónico del 16/11/2018 emitido por Cesar Augusto Rodríguez Castro - Abogado del GTSP y dirigido a la Coordinadora del GTSP en el que se adjunta: Modelo resolución transferencia art 10 e instructivo art 10
</t>
    </r>
    <r>
      <rPr>
        <b/>
        <sz val="10"/>
        <rFont val="Verdana"/>
        <family val="2"/>
      </rPr>
      <t xml:space="preserve">
30/07/2019</t>
    </r>
    <r>
      <rPr>
        <sz val="10"/>
        <rFont val="Verdana"/>
        <family val="2"/>
      </rPr>
      <t xml:space="preserve"> Se evidencia correo electrónico del 19/03/2019 emitido por la Coordinadora del GTSP en el que mediante Boletín N. 2 se divulga al GTSP la actualización documental de los artículos 4, 6 y 7 de la ley 1001 de 2005. Se evidencia correo electrónico del 10/04/2019 emitido por la Coordinadora del GTSP en el que mediante Boletín N. 5 se divulga  al GTSP la actualización de la documentación del proceso: Titulación y Saneamiento Predial. Adicionalmente se evidencia relación de 162 resoluciones expedida en el periodo comprendido entre 02/04/2019 al 14/06/2019 de las cuales 81 corresponden al periodo entre 02/04/2019 al 31/05/2019</t>
    </r>
  </si>
  <si>
    <t>Andrés Felipe Chaves Gutiérrez / Coordinador del Grupo de Titulación y Saneamiento Predial
Ana María Álzate Arismendy / Coordinadora del Grupo de Titulación y Saneamiento Predial</t>
  </si>
  <si>
    <r>
      <t xml:space="preserve">Se está adelantando la elaboración de los instructivos de estudio de viabilidad técnica y jurídica. Una vez se cuente con las propuestas revisadas, se iniciará esta actividad, debido a que como consecuencia de estos instructivo puede variar el orden de ejecución de actividades de articulo 2 de la Ley 1001 de 2005 y/o del artículo 10 del Decreto Ley 554 de 2003.
</t>
    </r>
    <r>
      <rPr>
        <b/>
        <sz val="10"/>
        <rFont val="Verdana"/>
        <family val="2"/>
      </rPr>
      <t>30/12/2018</t>
    </r>
    <r>
      <rPr>
        <sz val="10"/>
        <rFont val="Verdana"/>
        <family val="2"/>
      </rPr>
      <t xml:space="preserve">: Se actualiza el responsable de la actividad a Ana María Álzate Arismendy, Coordinadora del Grupo de Titulación y Saneamiento Predial.
Mediante correo electrónico del 16/11/2018, la profesional Vivian Porras hizo entrega de los documentos:
-Resolución: Por la cual se Cede a Título Gratuito un Bien Fiscal
-Resolución: Por la cual se da por Terminada una Actuación Administrativa
Mediante correo electrónico del 16/11/2018, el  profesional Cesar Rodríguez  hizo entrega del documento:
Resolución: Por la cual se transfiere la propiedad de un inmueble adjudicado por el Instituto de Crédito Territorial.
</t>
    </r>
    <r>
      <rPr>
        <b/>
        <sz val="10"/>
        <rFont val="Verdana"/>
        <family val="2"/>
      </rPr>
      <t>14/06/2019:</t>
    </r>
    <r>
      <rPr>
        <sz val="10"/>
        <rFont val="Verdana"/>
        <family val="2"/>
      </rPr>
      <t xml:space="preserve"> 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</si>
  <si>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r>
      <t xml:space="preserve">Se evidencia propuestas para los instructivos para adelantar el estudio de viabilidad técnica y jurídica de Cesión a Título Gratuito de Bienes Fiscales de los extintos ICT-INURBE e instructivo jurídico para Transferencia de dominio de bienes inmuebles en cumplimiento de los compromisos derivados del extinto ICT. Lo anterior según correos electrónicos del 21/09/2018 y 20/08/2018 y 22/08/2018 respectivamente. Se evidencia lista de asistencia del 17/09/2018 y 21/09/2018 cuyo tema es: Mesa de trabajo de revisión de la propuesta de instructivo para adelantar el estudio de viabilidad técnica de cesión de bienes inmuebles fiscales de los extintos ICT INURBE  Art 2 de la ley 1001 de 2005. Se evidencia lista de asistencia de fecha 16/08/2018 cuyo tema es: Mesa de trabajo de revisión de la propuesta de instructivo para adelantar el estudio de viabilidad jurídica de transferencia de dominio de bienes inmuebles en cumplimiento de los compromisos derivados del extinto ICT.
</t>
    </r>
    <r>
      <rPr>
        <b/>
        <sz val="10"/>
        <rFont val="Verdana"/>
        <family val="2"/>
      </rPr>
      <t>17/01/2019:</t>
    </r>
    <r>
      <rPr>
        <sz val="10"/>
        <rFont val="Verdana"/>
        <family val="2"/>
      </rPr>
      <t xml:space="preserve"> Se evidencia correo electrónico del 16/11/2018 emitido por Vivian Cristina Porras Escobar - Abogada GTSP dirigido a la Coordinadora del GTSP en el que adjunta el Modelo de resolución a cesión de titulo "Por la cual se Cede a Título Gratuito un Bien Fiscal" y Modelo de resolución de terminación:" Por la cual se da por Terminada una Actuación Administrativa"
Se evidencia correo electrónico del 16/11/2018 emitido por Cesar Augusto Rodríguez Castro - Abogado del GTSP y dirigido a la Coordinadora del GTSP en el que se adjunta: Modelo resolución transferencia art 10 "Por la cual se transfiere la propiedad de un inmueble adjudicado por el Instituto de Crédito Territorial"
</t>
    </r>
    <r>
      <rPr>
        <b/>
        <sz val="10"/>
        <rFont val="Verdana"/>
        <family val="2"/>
      </rPr>
      <t>30/07/2019</t>
    </r>
    <r>
      <rPr>
        <sz val="10"/>
        <rFont val="Verdana"/>
        <family val="2"/>
      </rPr>
      <t xml:space="preserve"> Se evidencia relación de 162 resoluciones expedida en el periodo comprendido entre 02/04/2019 al 14/06/2019 de las cuales 81 corresponden al periodo entre 02/04/2019 al 31/05/2019</t>
    </r>
  </si>
  <si>
    <r>
      <t xml:space="preserve">A la fecha del monitoreo no se han adelantado actividades relacionadas, dado que están programadas a partir del 19/11/2018.
</t>
    </r>
    <r>
      <rPr>
        <b/>
        <sz val="10"/>
        <rFont val="Verdana"/>
        <family val="2"/>
      </rPr>
      <t>30/12/2018</t>
    </r>
    <r>
      <rPr>
        <sz val="10"/>
        <rFont val="Verdana"/>
        <family val="2"/>
      </rPr>
      <t xml:space="preserve"> Se actualiza el responsable de la actividad a Ana María Álzate Arismendy, Coordinadora del Grupo de Titulación y Saneamiento Predial.
Se radica ante OAJ la documentación de los articulo 2 de la ley 1001 de 2005 y art 10 del decreto 554 de 2003,   frente al modelo de acto administrativo , lo cual se realizo mediante memorandos con radicado: N. 2018IE0014001 y N. 2018IE0014337 del  30/11/2018 y 7/12/2018; respectivamente , ante esta solicitud la OAJ da su visto bueno mediante memorando N. 2018IE0014660 de fecha 17/12/2018.
</t>
    </r>
    <r>
      <rPr>
        <b/>
        <sz val="10"/>
        <rFont val="Verdana"/>
        <family val="2"/>
      </rPr>
      <t xml:space="preserve">14/06/2019: </t>
    </r>
    <r>
      <rPr>
        <sz val="10"/>
        <rFont val="Verdana"/>
        <family val="2"/>
      </rPr>
      <t xml:space="preserve">Al 28 de marzo fecha del ultimo reporte quedaron actualizados los documentos de todos los procedimientos del componente de saneamiento de predios de los extintos ICT-INURBE, esta actualización fue socializada al grupo de trabajo a través de correos y  boletines internos 1 y 5 de 2019, así mismo los nuevos procedimientos han venido siendo aplicados, como se evidencian en las actuaciones administrativas realizadas a partir de la aprobación de los procedimientos </t>
    </r>
  </si>
  <si>
    <t>Andrés Felipe Chaves Gutiérrez / Coordinador del Grupo de Titulación y Saneamiento Predial
Ana María Álzate Arismendy / Coordinadora del Grupo de Titulación y Saneamiento Predial</t>
  </si>
  <si>
    <r>
      <t xml:space="preserve">Se está adelantando el trámite de los instructivos para adelantar el estudio de viabilidad jurídica. Una vez se cuente con las propuestas revisadas, se iniciará esta actividad.
</t>
    </r>
    <r>
      <rPr>
        <b/>
        <sz val="10"/>
        <rFont val="Verdana"/>
        <family val="2"/>
      </rPr>
      <t>30/12/2018</t>
    </r>
    <r>
      <rPr>
        <sz val="10"/>
        <rFont val="Verdana"/>
        <family val="2"/>
      </rPr>
      <t xml:space="preserve">: Se actualiza el responsable de la actividad a Ana María Álzate Arismendy, Coordinadora del Grupo de Titulación y Saneamiento Predial.
El día 15/11/2018 se adelantó la mesa de trabajo para la "Revisión de los Procedimientos del Proceso de Titulación y Saneamiento Predial asociados al Saneamiento de Predios de los extintos ICT-INURBE para ajustar la actuación administrativa a los términos del Código de Procedimiento Administrativo y de lo Contencioso Administrativo - CPACA", como se evidencia en el acta  y en la lista de asistentes de la citada fecha. En ella se estableció que el GTSP presentaría una propuesta de ajuste de los procedimientos, generada el 23/11/2018, como se puede ver en el archivo 20181123 Propuesta TSP.doc.
El día 26/11/2018 se adelantó una mesa de trabajo con la OAP en la cual se presentó la propuesta del 23/11/2018, como se evidencia en el acta y en  la lista de asistentes de la citada fecha. En dicha mesa, la OAP sugirió ajustes a la propuesta, los cuales fueron acogidos por el GTSP, lo cual se puede aprecia en el archivo 20181126 Propuesta TSP. doc.
En cumplimiento a los compromisos adquiridos en las mesas de trabajo del 15 y del 26 de noviembre, la Coordinación del GTSP presentó la propuesta ajustada a la OAJ y a la OAP mediante correo electrónico del 26/11/2018.
Se radica ante OAJ la documentación de los articulo 2 de la ley 1001 de 2005 y art 10 del decreto 554 de 2003,  lo cual se realizo mediante memorandos con radicado: N. 2018IE0014001 y N. 2018IE0014337 del  30/11/2018 y 7/12/2018; respectivamente , ante esta solicitud la OAJ da su visto bueno mediante memorando N. 2018IE0014660 de fecha 17/12/2018.
Una vez se cuenta con el visto bueno de OAJ se radica en la OAP solicitudes documentales SIG-F-01 N. 2018IE0015031 del 21/12/2018 (art 2 de la ley 1001 de 2005 y articulo 10 del decreto 554 de 2003); 
</t>
    </r>
    <r>
      <rPr>
        <b/>
        <sz val="10"/>
        <rFont val="Verdana"/>
        <family val="2"/>
      </rPr>
      <t>27/03/2019</t>
    </r>
    <r>
      <rPr>
        <sz val="10"/>
        <rFont val="Verdana"/>
        <family val="2"/>
      </rPr>
      <t xml:space="preserve"> La OAP tramita las solicitudes documentales incluyendo el modelo de acto administrativo y da aprobación para la actualización de las mismas  SIG-F-02 concepto técnico N. 2019IE0003667 del 22/03/2019. Los documentos actualizados se encuentran publicados en el link: http://portal.minvivienda.local/sobre-el-ministerio/planeacion-gestion-y-control/sistemas-de-gestion/mapa-de-procesos/titulacion-y-saneamiento-predial. En el procedimiento TSP-P-06  TSP-P-06 Transferencia de dominio de bienes inmuebles en cumplimiento de los compromisos derivados de los extintos ICT-INURBE, en la actividad 12 se incluyen los lineamientos definidos en el procedimiento GDC-P-05 Comunicación, notificación y publicación de actos administrativos, lo cual cumple con lo definido en el CPACA.
</t>
    </r>
    <r>
      <rPr>
        <b/>
        <sz val="10"/>
        <rFont val="Verdana"/>
        <family val="2"/>
      </rPr>
      <t>14/06/2019:</t>
    </r>
    <r>
      <rPr>
        <sz val="10"/>
        <rFont val="Verdana"/>
        <family val="2"/>
      </rPr>
      <t>Con la entrada en vigencia de los procedimientos aprobados para el proceso en los cuales se incorporaron las actividades de comunicación, notificación y publicación de los actos administrativos se controlaron los términos establecidos en CPACA regulando su cumplimiento como se evidencia en el informe trimestral de seguimiento que se adjunta para evidencia de los meses de enero, febrero  y marzo.</t>
    </r>
  </si>
  <si>
    <r>
      <rPr>
        <b/>
        <sz val="10"/>
        <rFont val="Verdana"/>
        <family val="2"/>
      </rPr>
      <t>30/12/2018:</t>
    </r>
    <r>
      <rPr>
        <sz val="10"/>
        <rFont val="Verdana"/>
        <family val="2"/>
      </rPr>
      <t xml:space="preserve"> Se actualiza el responsable de la actividad a Ana María Álzate Arismendy, Coordinadora del Grupo de Titulación y Saneamiento Predial.
Mediante radicado No. 2018IE0012073 del 17/10/2018, el GTSP presentó a la OAP la solicitud de creación y modificación de documentos del proceso de Titulación y Saneamiento Predial, para dar cumplimiento a lo establecido en el artículo 6 de la Resolución 0438 del 22/06/2018, "por la cual se adoptan mecanismos para el fortalecimiento de las funciones administrativas del sector administrativo de Vivienda, Ciudad y Territorio". Los documentos remitidos fueron:
-TSP-C Caracterización Proceso de Titulación y Saneamiento Predial
-CIE-F-04 Matriz de Comunicaciones
-TSP-P-02 Cesión a título gratuito de bienes fiscales de los extintos ICT-INURBE
-TSP-P-03 Enajenación de bienes de los extintos ICT- INURBE ocupados por instituciones religiosas e iglesias
-TSP-P-04 Cesión a título gratuito de bienes de los extintos ICT–INURBE con vocación de uso público y/o zonas de cesión obligatoria y gratuita
-TSP-P-06 Transferencia de dominio de bienes inmuebles en cumplimiento de los compromisos derivados del extinto ICT
-Instructivo para el Diligenciamiento de la Matriz de Alertas y Control
-Matriz de Alertas y Control
-Anexo Matriz de Alertas y Control
Mediante radicado No. 2018IE0013498 del 21 /11/2018, la OAP emitió concepto técnico de revisión de solicitudes de documentación, en el cual indica que "Una vez revisada la documentación relacionada en la solicitud con N. de radicado 2018IE0012073, se evidenció que ésta documentación cumple con los requisitos establecidos en el SIG-1-01 Instructivo para la elaboración de la documentación de SIG, por tal razón cuenta con el visto bueno para continuar con el trámite de aprobación y formalización dentro del Sistema Integrado de Gestión."
Los documentos se encuentran publicados en la documentación del proceso de Titulación y Saneamiento Predial.
</t>
    </r>
    <r>
      <rPr>
        <b/>
        <sz val="10"/>
        <rFont val="Verdana"/>
        <family val="2"/>
      </rPr>
      <t xml:space="preserve">14/06/2019. </t>
    </r>
    <r>
      <rPr>
        <sz val="10"/>
        <rFont val="Verdana"/>
        <family val="2"/>
      </rPr>
      <t>Desde la aprobación del instructivo para el diligenciamiento de la matriz de alertas y control, esta no se ha diligenciado toda vez que los predios transferidos al corte de este reporte no cumplen con  ninguno de los criterios para aplicar esta matriz. "Hallazgo CGR con incidencia Fiscal" y/o "Predio ubicado en zona de alto riesgo no mitigable" y/o "No se cuenta con la información por negligencia de la entidad competente".</t>
    </r>
  </si>
  <si>
    <r>
      <t xml:space="preserve">A la fecha se espera contar con los contratistas necesarios para realizar esta actividad. Se solicita ampliar fecha de cumplimiento al 30/04/2019 por falta de recurso humano durante los 2 primeros meses de gestión de la vigencia.
</t>
    </r>
    <r>
      <rPr>
        <b/>
        <sz val="10"/>
        <rFont val="Verdana"/>
        <family val="2"/>
      </rPr>
      <t xml:space="preserve">14/06/2019 </t>
    </r>
    <r>
      <rPr>
        <sz val="10"/>
        <rFont val="Verdana"/>
        <family val="2"/>
      </rPr>
      <t xml:space="preserve">Se realizo informe con los resultados de la revisión de los expedientes objeto de auditoria,  mostrando las acciones implementadas a nivel general y particular de los expedientes revisados. Se adjunta informe del estado actual de los expedientes.
</t>
    </r>
    <r>
      <rPr>
        <b/>
        <sz val="10"/>
        <rFont val="Verdana"/>
        <family val="2"/>
      </rPr>
      <t xml:space="preserve">31/08/2019: </t>
    </r>
    <r>
      <rPr>
        <sz val="10"/>
        <rFont val="Verdana"/>
        <family val="2"/>
      </rPr>
      <t xml:space="preserve"> De acuerdo con el informe generado de la revisión de los expedientes objeto de auditoria para los casos aplicables re generaron las acciones correctivas y/o preventivas en cada uno de los expedientes, podemos encontrar expedientes cerrados y otros que continúan en tramite (Cesión a titulo gratuito) a la espera de el Decreto reglamentario del articulo 276 de la Ley 1955 de 2019.
</t>
    </r>
    <r>
      <rPr>
        <b/>
        <sz val="10"/>
        <rFont val="Verdana"/>
        <family val="2"/>
      </rPr>
      <t xml:space="preserve">30/11/2019: </t>
    </r>
    <r>
      <rPr>
        <sz val="10"/>
        <rFont val="Verdana"/>
        <family val="2"/>
      </rPr>
      <t xml:space="preserve">Atendiendo las recomendaciones de la OAP, se realizo informe con conclusión general sobre el estado de los expedientes observados por la OCI en la auditoria realizada en la vigencia 2018. Estableciendo que de los 38 expedientes evaluados 8 no tuvieron observaciones, 25 se encuentran con actuación administrativa finalizada y 5 continúan en tramite cumpliendo los procedimientos aplicables. Lo anterior, pese a que ya se habían realizado para los 30 expedientes auditados las aclaraciones y correcciones aplicables según cada observación realizada por la Oficina de Control Interno. Por lo anterior reiteramos solicitud de cierre de esta acción. Se remite evidencia
</t>
    </r>
    <r>
      <rPr>
        <b/>
        <sz val="10"/>
        <rFont val="Verdana"/>
        <family val="2"/>
      </rPr>
      <t>29/02/2020:</t>
    </r>
    <r>
      <rPr>
        <sz val="10"/>
        <rFont val="Verdana"/>
        <family val="2"/>
      </rPr>
      <t>La OAP en su seguimiento del 23 de Enero de 2020, consideró pertinente mantener esta  acción abierta hasta que sea finalizada la actuación administrativa de 5 expedientes observados en el informe de auditoria de Control interno de la vigencia 2018, pese a que fueron subsanadas las no conformidades de estos expedientes, como fue establecido en la acción correctiva. Por lo anterior, se mantiene abierta  la acción y se solicitó a los profesionales del GTSP, priorizar el trámite de las actuaciones inherentes a estos 5 expedientes, realizando seguimiento mensual a sus avances. Se adjunta como evidencia los correos electrónicos de la gestión adelantada por el GTSP en lo relacionados con este ítem.</t>
    </r>
  </si>
  <si>
    <r>
      <t xml:space="preserve">A la fecha del seguimiento no se han adelantado actividades relacionadas, dado que están programadas a partir del 01/10/2018.
</t>
    </r>
    <r>
      <rPr>
        <b/>
        <sz val="10"/>
        <rFont val="Verdana"/>
        <family val="2"/>
      </rPr>
      <t>17/01/2019</t>
    </r>
    <r>
      <rPr>
        <sz val="10"/>
        <rFont val="Verdana"/>
        <family val="2"/>
      </rPr>
      <t xml:space="preserve">: Se evidencia correo electrónico del 24/10/2018 emitido por Alexandra Senior - Contratista GTSP dirigido a Diana Maritza Cujaban García en el que se recuerda los compromisos adquirido en la acción de mejora 21 del plan de mejoramiento del proceso y se evidencia correo del 31/12/2018 donde Diana Cujaban entrega documento final del Sistema de Información
</t>
    </r>
    <r>
      <rPr>
        <b/>
        <sz val="10"/>
        <rFont val="Verdana"/>
        <family val="2"/>
      </rPr>
      <t xml:space="preserve">30/07/2019 </t>
    </r>
    <r>
      <rPr>
        <sz val="10"/>
        <rFont val="Verdana"/>
        <family val="2"/>
      </rPr>
      <t xml:space="preserve">Se evidencia reporte de trámite de peticiones para el mes de enero 2019: Solicitudes recibidas 293, solicitudes gestionadas: 293 (137 atendidas, 25 no requieren respuesta, 12 trasladadas, 119 pendiente por emitir respuesta 
Se evidencia reporte de tramite de peticiones para el mes de febrero 2019:Solicitude recibidas 609, solicitudes gestionadas: 609 (283 atendidas, 45 no requieren respuesta, 27 trasladadas, 365 pendiente por emitir respuesta)
Se evidencia reporte de tramite de peticiones para el mes de marzo 2019:Solicitude recibidas 671, solicitudes gestionadas: 671 (594 atendidas, 41 no requieren respuesta, 28 trasladadas, 363 pendiente por emitir respuesta)
Se evidencia reporte de tramite de peticiones para el mes de abril  2019:Solicitude recibidas 682, solicitudes gestionadas: 682 (674 atendidas, 105 no requieren respuesta, 28 trasladadas, 180 pendiente por emitir respuesta)
Se evidencia reporte de tramite de peticiones para el mes de mayo  2019:Solicitude recibidas 692, solicitudes gestionadas: 692 (505 atendidas, 67 no requieren respuesta, 33 trasladadas, 279 pendiente por emitir respuesta)
</t>
    </r>
    <r>
      <rPr>
        <b/>
        <sz val="10"/>
        <rFont val="Verdana"/>
        <family val="2"/>
      </rPr>
      <t>23/01/2020</t>
    </r>
    <r>
      <rPr>
        <sz val="10"/>
        <rFont val="Verdana"/>
        <family val="2"/>
      </rPr>
      <t xml:space="preserve"> Teniendo en cuenta que la OCI según evaluación realizada el 23/08/2019 dio por cerrada esta actividad, se espera la próxima evaluación a realizar en la vigencia 2020 con el fin de declarar la  eficacia de la misma. </t>
    </r>
  </si>
  <si>
    <t>Ana María Álzate Arismendy</t>
  </si>
  <si>
    <r>
      <t xml:space="preserve">Se adelantó el monitoreo de las acciones de mejora, en cumplimiento del  lo establecido en el procedimiento SIG-P-05 Acciones preventivas, correctivas y de mejora.
Se actualiza el responsable de las actividades a cargo de Andrés Felipe Chaves Gutiérrez a Ana María Álzate Arismendy, Coordinadora del Grupo de Titulación y Saneamiento Predial.
Mediante correo electrónico del 26/12/2018, la Coordinadora del GTSP solicitó a la OAP otorgar una prórroga en la entrega del monitoreo del plan de mejoramiento del proceso de Titulación y Saneamiento Predial, debido a daños en la infraestructura de la sede de Palma Real no fue posible el acceso a la dependencia ni a los equipos de cómputo.
Las evidencias del cumplimiento de las acciones han sido cargadas en la ruta del domusfile: </t>
    </r>
    <r>
      <rPr>
        <i/>
        <sz val="10"/>
        <rFont val="Verdana"/>
        <family val="2"/>
      </rPr>
      <t>\\domusfile2\9. Titulación y Saneamiento predial</t>
    </r>
    <r>
      <rPr>
        <sz val="10"/>
        <rFont val="Verdana"/>
        <family val="2"/>
      </rPr>
      <t>, según las instrucciones impartidas para tal fin.</t>
    </r>
  </si>
  <si>
    <t>Ana María Álzate Arismendy 
Coordinadora del Grupo de Titulación y Saneamiento Predial</t>
  </si>
  <si>
    <t>Del seguimiento realizado por la Oficina Asesora de Planeación el 23 de Enero de 2020, se ocultan en el formato 9 ítems sobre los cuales ya se había declarado la eficacia de la acción por parte de la OCI, de tal manera que la OAP realizó seguimiento a 3 ítems (1, 10 y 17) Se pronunció la OAP realizando el cierre de los ítems 1 y 10, los cuales continúan  pendientes de declarar eficacia por parte de la OCI en esta vigencia. Por todo lo anterior, queda abierto un solo ítem correspondiente al #17, para el cual el proceso realiza reporte de monitoreo con coarte a 29 de Febrero de 2020.</t>
  </si>
  <si>
    <t>WILLIAM JOSE TOVAR PABON
JEIMY GONZÁLEZ
LINA MORALES 
CLAUDIRA GALINDO
ALEXANDRA CORTES
LINA MORALES
ALEXANDRA CORTES</t>
  </si>
  <si>
    <t>JEIMY GONZÁLEZ
LINA ALEJANDRA MORALES 
CLAUDIA GALINDO GONZÁLEZ
LINA ALEJANDRA MORALES 
ALEXANDRA CORTES
LINA ALEJANDRA MORALES
ALEXANDRA CORTES</t>
  </si>
  <si>
    <t>JEIMY GONZÁLEZ
LINA ALEJANDRA MORALES 
CLAUDIA GALINDO GONZÁLEZ
LINA ALEJANDRA MORALES 
ALEXANDRA CORTES
LINA ALEJANDRA MORALES
ALEXANDRA CORTES</t>
  </si>
  <si>
    <t>JEIMY GONZÁLEZ
LINA ALEJANDRA MORALES 
CLAUDIA GALINDO GONZÁLEZ
LINA ALEJANDRA MORALES 
ALEXANDRA CORTES 
LINA ALEJANDRA MORALES
ALEXANDRA CORTES</t>
  </si>
  <si>
    <t>LINA ALEJANDRA MORALES 
CLAUDIA GALINDO
LINA ALEJANDRA MORALES
ALEXANDRA CORTES
LINA ALEJANDRA MORALES
ALEXANDRA CORTES</t>
  </si>
  <si>
    <t>19/03/2019
23/08/2019
15/03/2020</t>
  </si>
  <si>
    <t>29/10/2018
27/03/2019
23/08/2019
15/03/2020</t>
  </si>
  <si>
    <t>29/10/2018
27/03/2019
23/08/2020
15/03/2020</t>
  </si>
  <si>
    <t>27/03/2019
23/08/2019
15/03/2020</t>
  </si>
  <si>
    <t>29/10/2018
27/03/2019
23/08/2019
15/03/2021</t>
  </si>
  <si>
    <r>
      <rPr>
        <b/>
        <sz val="10"/>
        <rFont val="Verdana"/>
        <family val="2"/>
      </rPr>
      <t>19/03/2019:</t>
    </r>
    <r>
      <rPr>
        <sz val="10"/>
        <rFont val="Verdana"/>
        <family val="2"/>
      </rPr>
      <t xml:space="preserve"> No se da cierre a la actividad por cuanto se hace necesario que el proceso de comienzo a la actividad programada, toda vez que su fecha de inicio es desde el 01 de abril de 2019.
</t>
    </r>
    <r>
      <rPr>
        <b/>
        <sz val="10"/>
        <rFont val="Verdana"/>
        <family val="2"/>
      </rPr>
      <t>23/08/2019:</t>
    </r>
    <r>
      <rPr>
        <sz val="10"/>
        <rFont val="Verdana"/>
        <family val="2"/>
      </rPr>
      <t xml:space="preserve"> Se evidencia lista de asistencia de mesa de trabajo realizada el día 10/06/2019 con tema "Actualización Mapa de Riesgos - Proceso de Titulación y saneamiento predial", sin embargo, esta no corresponde con la fecha de corte de esta evaluación, que es 30/05/2019, por lo anterior, se evidencia incumplimiento de la actividad No. 6 PROCEDIMIENTO: ACCIONES PREVENTIVAS,CORRECTIVAS Y DE MEJORA SIG-P-05", toda vez no se realizó el monitoreo por parte del proceso con corte al 31 de mayo de 2019 (reporte en junio solicitado por la OAP).
</t>
    </r>
    <r>
      <rPr>
        <u/>
        <sz val="10"/>
        <rFont val="Verdana"/>
        <family val="2"/>
      </rPr>
      <t xml:space="preserve">No se da cierre a la actividad por cuanto se hace necesario que el proceso continúe con el cumplimiento de la actividad planificada.
</t>
    </r>
    <r>
      <rPr>
        <b/>
        <sz val="10"/>
        <rFont val="Verdana"/>
        <family val="2"/>
      </rPr>
      <t>15/03/2020:</t>
    </r>
    <r>
      <rPr>
        <sz val="10"/>
        <rFont val="Verdana"/>
        <family val="2"/>
      </rPr>
      <t xml:space="preserve"> Realizada la evaluación se verificó la remisión de la solicitud de modificación del mapa de riesgos del proceso, el día 22/08/2019 con radicado 2019IE0009698, el cual es aprobado por la OAP mediante concepto dado el día 05/09/2019 con radicado 2019IE0010301, con lo cual se verifica la actualización del mapa de riesgos, dando cumplimiento a la acción preventiva establecida de acuerdo al monitoreo del mapa  de riesgos.
De otra parte, a fin de evaluar la efectividad de la acción implementada, se solicita remitir los soportes de las acciones tomadas por parte del proceso posterior a su actualización frente a las evaluaciones realizadas por la OCI, los cuales serán insumo para la siguiente evaluación.</t>
    </r>
  </si>
  <si>
    <r>
      <t xml:space="preserve">La evidencia aportada es: 
CORREOS:
-20180813 Solicitud Colaboración Modelo de Acto Administrativo, con el apartado del siguiente comentario: solicito tu amable colaboración adelantando la actividad asociada al ítem No. 12 del Plan de Mejoramiento
-20180820 Proyecto Instructivo Viabilidad Jurídica Art 2, con el apartado del siguiente comentario: adjunto el borrador del instructivo de articulo
-20180829 Modelo de acto de asignación de expediente, con el apartado del siguiente comentario: En cumplimiento de la actividad asociada al ítem No. 12 del plan de mejoramiento
-20180921 RE  Plan de Mejoramiento - Socialización instructivo Técnico Art 2° Anexo el documento con los cambios propuestos,
DOCUMENTO
20180829 Modelo de Acto de Asignación de Expediente, en proceso. No es suficiente para determinar el cumplimiento de la actividad.
No se da cierre a la actividad por cuanto se hace necesario que el proceso continúe con el cumplimiento de la actividad planificada, a fin de que esta oficina pueda corroborar la evidencia para determinar la eficacia de la acción.
</t>
    </r>
    <r>
      <rPr>
        <b/>
        <u/>
        <sz val="10"/>
        <rFont val="Verdana"/>
        <family val="2"/>
      </rPr>
      <t xml:space="preserve">
</t>
    </r>
    <r>
      <rPr>
        <b/>
        <sz val="10"/>
        <rFont val="Verdana"/>
        <family val="2"/>
      </rPr>
      <t>27/03/2019:</t>
    </r>
    <r>
      <rPr>
        <sz val="10"/>
        <rFont val="Verdana"/>
        <family val="2"/>
      </rPr>
      <t xml:space="preserve"> Se evidencia acta de reunión de fecha 30/11/2018, con su respectiva lista de asistencia, en la cual se desarrolla como punto de la reunión la revisión de procedimientos e instructivos del proceso. Asimismo, se evidencia el acta de entrega de la presentación de la herramienta de alertas tempranas de vencimiento de términos legales en el trámite administrativo de cesión a título gratuito de bienes fiscales de los extintos ICT INURBE y se observa archivo (Excel) donde se desarrolla la herramienta,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Se evidencia documento en formato Excel, denominado "Informe Primer trimestre 2019 -Herramienta Control CPACA" donde se explica la expedición de actos administrativos el primer trimestre, frente a los términos establecidos por CPACA y el proceso de notificación respectivamente, permitiendo verificar la resolución de los recursos de manera oportuna.
</t>
    </r>
    <r>
      <rPr>
        <b/>
        <sz val="10"/>
        <rFont val="Verdana"/>
        <family val="2"/>
      </rPr>
      <t>15/03/2020:</t>
    </r>
    <r>
      <rPr>
        <sz val="10"/>
        <rFont val="Verdana"/>
        <family val="2"/>
      </rPr>
      <t xml:space="preserve"> Teniendo en cuenta que la actividad se dió por cerrada en la anterior evaluación, a fin de evaluar la efectividad de la herramienta propuesta, se solicita al proceso remitir los soportes de aplicación de la herramienta en la vigencia 2019 y primer trimestre de la vigencia 2020, así como las acciones tomadas frente a las alertas generadas en dicho periodo, los cuales serán insumo para la evaluación a realizar en el mes de agosto de 2020.</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</si>
  <si>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27/03/2019:</t>
    </r>
    <r>
      <rPr>
        <sz val="10"/>
        <rFont val="Verdana"/>
        <family val="2"/>
      </rPr>
      <t xml:space="preserve"> Se evidencia copia del correo enviado el 20/02/2019 en el cual se realiza la convocatoria de la socialización y capacitación de la herramienta de alertas tempranas, se evidencia la presentación (PowerPoint), el listado de asistencia y el acta de capacitación, todos de fecha 26/02/2019, con lo que se evidencia la ejecución de la actividad planificada, dando cierre a la acción correctiva propuesta por el proceso en cumplimiento del hallazgo establecido dentro de la auditoría independiente de la OCI.
</t>
    </r>
    <r>
      <rPr>
        <b/>
        <sz val="10"/>
        <rFont val="Verdana"/>
        <family val="2"/>
      </rPr>
      <t xml:space="preserve">23/08/2019: </t>
    </r>
    <r>
      <rPr>
        <sz val="10"/>
        <rFont val="Verdana"/>
        <family val="2"/>
      </rPr>
      <t xml:space="preserve">Se evidencia documento en formato Excel, denominado "Informe Primer trimestre 2019 -Herramienta Control CPACA" donde se explica la expedición de actos administrativos el primer trimestre, frente a los términos establecidos por CPACA y el proceso de notificación respectivamente, permitiendo verificar la resolución de los recursos de manera oportuna al interior del proceso.
</t>
    </r>
    <r>
      <rPr>
        <b/>
        <sz val="10"/>
        <rFont val="Verdana"/>
        <family val="2"/>
      </rPr>
      <t>15/03/2020:</t>
    </r>
    <r>
      <rPr>
        <sz val="10"/>
        <rFont val="Verdana"/>
        <family val="2"/>
      </rPr>
      <t xml:space="preserve"> A fin de evaluar la efectividad de la acción implementada y teniendo en cuenta la aplicación continua de la herramienta, se solicita al proceso remitir los soportes de inducción y reinducción en el uso de la herramienta a todos los integrantes de la dependencia, así como de evaluación de su entendimiento, los cuales serán el insumo para la siguiente evaluación.</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</si>
  <si>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27/03/2019:</t>
    </r>
    <r>
      <rPr>
        <sz val="10"/>
        <rFont val="Verdana"/>
        <family val="2"/>
      </rPr>
      <t xml:space="preserve"> Se evidencia correo electrónico institucional de fecha 29/03/2019 con asunto "solicitud creación de sistema de alertas tempranas - GTSP", el cual es remitido por la coordinadora del Grupo de titulación y saneamiento predial a la Jefe de la Oficina TIC y la coordinadora de GSTAI, donde se solicita a estos grupos el espacio para trabajar herramienta dentro del trámite.
</t>
    </r>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u/>
        <sz val="10"/>
        <rFont val="Verdana"/>
        <family val="2"/>
      </rPr>
      <t xml:space="preserve">
</t>
    </r>
    <r>
      <rPr>
        <b/>
        <sz val="10"/>
        <rFont val="Verdana"/>
        <family val="2"/>
      </rPr>
      <t>23/08/2019:</t>
    </r>
    <r>
      <rPr>
        <sz val="10"/>
        <rFont val="Verdana"/>
        <family val="2"/>
      </rPr>
      <t xml:space="preserve"> Se evidencia Memorando con radicado 2019IE0006741 con asunto "Solicitud creación de sistema de alertas tempranas - GTSP" con fecha 12/06/2019, sin embargo, esta no corresponde con la fecha de corte de esta evaluación, que es 30/05/2019, por lo anterior, se evidencia incumplimiento de la actividad No. 6 PROCEDIMIENTO: ACCIONES PREVENTIVAS,CORRECTIVAS Y DE MEJORA SIG-P-05", toda vez no se realizó el monitoreo por parte del proceso con corte al 31 de mayo de 2019 (reporte en junio solicitado por la OAP).</t>
    </r>
    <r>
      <rPr>
        <u/>
        <sz val="10"/>
        <rFont val="Verdana"/>
        <family val="2"/>
      </rPr>
      <t xml:space="preserve">
No se da cierre a la actividad por cuanto se hace necesario que el proceso continúe con el cumplimiento de la actividad planificada.</t>
    </r>
    <r>
      <rPr>
        <sz val="10"/>
        <rFont val="Verdana"/>
        <family val="2"/>
      </rPr>
      <t xml:space="preserve">
</t>
    </r>
    <r>
      <rPr>
        <b/>
        <sz val="10"/>
        <rFont val="Verdana"/>
        <family val="2"/>
      </rPr>
      <t>Finalmente, desde la OCI se alerta el incumplimiento de la actividad, teniendo en cuenta que la misma venció el 29/03/2019.</t>
    </r>
    <r>
      <rPr>
        <sz val="10"/>
        <rFont val="Verdana"/>
        <family val="2"/>
      </rPr>
      <t xml:space="preserve">
</t>
    </r>
    <r>
      <rPr>
        <b/>
        <sz val="10"/>
        <rFont val="Verdana"/>
        <family val="2"/>
      </rPr>
      <t>15/03/2020</t>
    </r>
    <r>
      <rPr>
        <sz val="10"/>
        <rFont val="Verdana"/>
        <family val="2"/>
      </rPr>
      <t>: Realizada la evaluación se verificó la remisión del memorando con radicado 2019IE0006741 remitido a la Jefe de la Oficina de Tecnologías de la Información y las Comunicaciones en el mes de junio de 2019,  sin embargo en la actividad se define "Requerir al Grupo de Soporte Técnico y Apoyo Informático(...)", lo cual no es consistente con el destinatario de la comunicación remitida ni con el monitoreo realizado donde se menciona la comunicación con el grupo GSTAI. Sin embargo, teniendo en cuenta que en la vigencia 2019 se unificaron estas dos dependencias, se da cierre de la acción correctiva propuesta en respuesta a la auditoría independiente de la OCI. 
De otra parte, a fin de determinar la efectividad de la acción implementada, se solicita al proceso remitir la respuesta recibida frente al requerimiento realizado y los soportes de las acciones tomadas posterior a la recepción de la respuesta generada, los cuales serán insumos para la siguiente evaluación.</t>
    </r>
  </si>
  <si>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27/03/2019:</t>
    </r>
    <r>
      <rPr>
        <sz val="10"/>
        <rFont val="Verdana"/>
        <family val="2"/>
      </rPr>
      <t xml:space="preserve"> Se evidencia memorando de radicado 2018IE0014001 remitido por el grupo de titulación y saneamiento predial a la OAJ en el mes de noviembre,  donde se realiza la solicitud de los documentos asociados a los procedimientos TSP-P-02 y TSP-P-06 y se evidencia memorando de radicado 2018IE0014337 remitido por el grupo de titulación y saneamiento predial a la OAJ en el mes de diciembre, donde se realiza la solicitud de los documentos asociados a los procedimientos TSP-P-02 y TSP-P-06. Asimismo, se evidencia el memorando de respuesta con radicado 2018IE0014660 donde la OAJ da el visto bueno a los documentos presentados y la solicitud de fecha 21/12/2018 con radicado 2018IE0015031 donde se modifica el procedimiento TSP-P-02. , el cual se aprueba mediante concepto de fecha 22/03/2019 con radicado 2019IE0003667,  dando cierre a la acción correctiva propuesta por el proceso en cumplimiento del hallazgo establecido dentro de la auditoría independiente de la OCI.
</t>
    </r>
    <r>
      <rPr>
        <b/>
        <sz val="10"/>
        <rFont val="Verdana"/>
        <family val="2"/>
      </rPr>
      <t xml:space="preserve">23/08/2019: </t>
    </r>
    <r>
      <rPr>
        <sz val="10"/>
        <rFont val="Verdana"/>
        <family val="2"/>
      </rPr>
      <t xml:space="preserve">Se evidencia documento en formato PDF, denominado "Informe Primer trimestre 2019 -Herramienta Control CPACA" donde se explica la expedición de actos administrativos el primer trimestre, frente a los términos establecidos por CPACA y el proceso de notificación respectivamente, permitiendo verificar la aplicación de los términos legales para la Cesión a Titulo gratuito de bienes fiscales.
</t>
    </r>
    <r>
      <rPr>
        <b/>
        <sz val="10"/>
        <rFont val="Verdana"/>
        <family val="2"/>
      </rPr>
      <t>15/03/2020:</t>
    </r>
    <r>
      <rPr>
        <sz val="10"/>
        <rFont val="Verdana"/>
        <family val="2"/>
      </rPr>
      <t xml:space="preserve"> A fin de evaluar la efectividad de la acción implementada y teniendo en cuenta la aplicación continua del procedimiento, se solicita al proceso remitir los soportes de socialización de la actualización del procedimiento a los integrantes de la dependencia y de aplicación al trámite administrativo de Gestión a Título Gratuito de Bienes Fiscales de los extintos ICT INURBE, los cuales serán el insumo para la siguiente evaluación.</t>
    </r>
  </si>
  <si>
    <r>
      <t xml:space="preserve">La evidencia aportada:
-20180921 Acta Análisis Res 0438 y 556 de 2018 TSP
-Listas de asistencia 20180921 Análisis Res 0438 y 556 de 2018 TSP
-Correo, con fecha 16/08/2018 (el correo  no aporta información).Mesa revisión documentación TSP resolución 0438 del 22 06 2018
-Correo, con fecha 21/09/2018. Revisión Documentación del proceso TSP - Res 438 y 556 de 2018, no es suficiente para determinar el cumplimiento de la actividad.
</t>
    </r>
    <r>
      <rPr>
        <u/>
        <sz val="10"/>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0"/>
        <rFont val="Verdana"/>
        <family val="2"/>
      </rPr>
      <t>27/03/2019</t>
    </r>
    <r>
      <rPr>
        <sz val="10"/>
        <rFont val="Verdana"/>
        <family val="2"/>
      </rPr>
      <t xml:space="preserve">: Se evidencia la solicitud de modificación de fecha 17/10/2018 con radicado 2018IE0012073 en el cual se observa la creación del "Instructivo para el diligenciamiento de la Matriz de alertas y control", el cual es aprobado mediante concepto técnico de fecha 21/11/2018 con radicado 2018IE 0013498; asimismo, se observa la publicación del instructivo en la página web de la Entidad y se evidencia que dentro de su contenido se hace referencia a la resolución 438 de 2018 definiendo para cada alerta las medidas e instancias de conocimiento, dando cierre a la acción correctiva propuesta por el proceso en cumplimiento del hallazgo establecido dentro de la auditoría independiente de la OCI.
</t>
    </r>
    <r>
      <rPr>
        <b/>
        <sz val="10"/>
        <rFont val="Verdana"/>
        <family val="2"/>
      </rPr>
      <t>23/08/2019:</t>
    </r>
    <r>
      <rPr>
        <sz val="10"/>
        <rFont val="Verdana"/>
        <family val="2"/>
      </rPr>
      <t xml:space="preserve"> El proceso no aporta evidencias teniendo en cuenta la información monitoreada por el proceso "Desde la aprobación del instructivo para el diligenciamiento de la matriz de alertas y control, esta no se ha diligenciado toda vez que los predios transferidos al corte de este reporte no cumplen con  ninguno de los criterios para aplicar esta matriz. "Hallazgo CGR con incidencia Fiscal" y/o "Predio ubicado en zona de alto riesgo no mitigable" y/o "No se cuenta con la información por negligencia de la entidad competente".
</t>
    </r>
    <r>
      <rPr>
        <b/>
        <sz val="10"/>
        <rFont val="Verdana"/>
        <family val="2"/>
      </rPr>
      <t xml:space="preserve">15/03/2020: </t>
    </r>
    <r>
      <rPr>
        <sz val="10"/>
        <rFont val="Verdana"/>
        <family val="2"/>
      </rPr>
      <t>A fin de evaluar la efectividad de la acción implementada y teniendo en cuenta la aplicación continua del instructivo, se solicita al proceso remitir los soportes de dicha aplicación en la vigencia 2019 y primer trimestre de la vigencia 2020, los cuales serán el insumo para la siguiente evaluación.</t>
    </r>
  </si>
  <si>
    <r>
      <rPr>
        <b/>
        <sz val="10"/>
        <rFont val="Verdana"/>
        <family val="2"/>
      </rPr>
      <t>27/03/2019:</t>
    </r>
    <r>
      <rPr>
        <sz val="10"/>
        <rFont val="Verdana"/>
        <family val="2"/>
      </rPr>
      <t xml:space="preserve"> El proceso no aporta evidencias que permitan verificar el avance de la actividad planificada.
</t>
    </r>
    <r>
      <rPr>
        <u/>
        <sz val="10"/>
        <rFont val="Verdana"/>
        <family val="2"/>
      </rPr>
      <t>No se da cierre a la actividad por cuanto se hace necesario que el proceso continúe con el cumplimiento de la actividad planificada.</t>
    </r>
    <r>
      <rPr>
        <sz val="10"/>
        <rFont val="Verdana"/>
        <family val="2"/>
      </rPr>
      <t xml:space="preserve">
</t>
    </r>
    <r>
      <rPr>
        <b/>
        <sz val="10"/>
        <rFont val="Verdana"/>
        <family val="2"/>
      </rPr>
      <t xml:space="preserve">23/08/2019: </t>
    </r>
    <r>
      <rPr>
        <sz val="10"/>
        <rFont val="Verdana"/>
        <family val="2"/>
      </rPr>
      <t xml:space="preserve">Se evidencia informe (PDF) denominado "Informe estado actual - Expedientes revisados en 2018 en el marco de la auditoría interna realizada por la OCI", el cual cuenta con fecha de emisión el mes de abril de 2019; en este se observa la revisión realizada por el proceso para cada uno de los expedientes que fueron objeto de hallazgo de la auditoria interna realizada por la OCI, los cuales son: 210638, 21562, 16838, 9084: 1994, 3645,8657, 80899, 24261, IV Centenario, 343, 21626, La selva etapa II, Comuneros, 109842, 240113, 12494, 240568, 12243, 18376, 950098, 1000218, 22910, 1000209, 78324, 1000125, 77625, 78323,  78072, 78215, 78362, 78244, 18864, Malhabar, 12219, 24112, 84546 y 24175. En este informe se observa la descripción de las acciones y/o las medidas correctivas o preventivas tomadas a partir de los hallazgos identificados, sin embargo, se recomienda incluir dentro del informe un capítulo final donde se establezca el avance puntual y las acciones que hacen falta establecer para subsanar las observaciones identificadas.
</t>
    </r>
    <r>
      <rPr>
        <u/>
        <sz val="10"/>
        <rFont val="Verdana"/>
        <family val="2"/>
      </rPr>
      <t>No se da cierre a la actividad por cuanto se hace necesario que el proceso continúe con el cumplimiento de la actividad planificada.</t>
    </r>
    <r>
      <rPr>
        <sz val="10"/>
        <rFont val="Verdana"/>
        <family val="2"/>
      </rPr>
      <t xml:space="preserve">
</t>
    </r>
    <r>
      <rPr>
        <b/>
        <sz val="10"/>
        <rFont val="Verdana"/>
        <family val="2"/>
      </rPr>
      <t>15/03/2020:</t>
    </r>
    <r>
      <rPr>
        <sz val="10"/>
        <rFont val="Verdana"/>
        <family val="2"/>
      </rPr>
      <t xml:space="preserve"> Realizada la evaluación se verificó la remisión del informe denominado "Noviembre de 2019 - Informe Seguimiento", en el cual se observa el resumen de la gestión realizada sobre los expedientes evaluados por la OCI y el estado actual de los expedientes que se encuentran en trámite, por lo cual no se da cierre a la actividad por cuanto se hace necesario que el procesos continúe con el cumplimiento de la actividad planificada.</t>
    </r>
  </si>
  <si>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0"/>
        <rFont val="Verdana"/>
        <family val="2"/>
      </rPr>
      <t>27/03/2019</t>
    </r>
    <r>
      <rPr>
        <sz val="10"/>
        <rFont val="Verdana"/>
        <family val="2"/>
      </rPr>
      <t xml:space="preserve">: Se evidencia lista de asistencia de mesa de trabajo del 07 de diciembre de 2018, así como la presentación (PowerPoint) donde se observa como tema "Acciones preventivas, correctivas y de mejora", dando cierre a la acción correctiva propuesta por el proceso en cumplimiento del hallazgo establecido dentro de la auditoría independiente de la OCI.
</t>
    </r>
    <r>
      <rPr>
        <b/>
        <sz val="10"/>
        <rFont val="Verdana"/>
        <family val="2"/>
      </rPr>
      <t xml:space="preserve">
23/08/2019:</t>
    </r>
    <r>
      <rPr>
        <sz val="10"/>
        <rFont val="Verdana"/>
        <family val="2"/>
      </rPr>
      <t xml:space="preserve"> Se evidencia reporte de trámite de peticiones para los meses de enero, febrero, marzo, abril y mayo de 2019,  en los cuales se presenta el resumen de las solicitudes recibidas, gestionadas: atendidas, que no requieren respuesta, trasladadas y pendientes por emitir respuesta, permitiendo verificar la gestión y seguimiento realizada por el proceso a las comunicaciones tramitadas a través de la plataforma Bizagi por parte del proceso.
</t>
    </r>
    <r>
      <rPr>
        <b/>
        <sz val="10"/>
        <rFont val="Verdana"/>
        <family val="2"/>
      </rPr>
      <t xml:space="preserve">15/03/2020: </t>
    </r>
    <r>
      <rPr>
        <sz val="10"/>
        <rFont val="Verdana"/>
        <family val="2"/>
      </rPr>
      <t>A fin de evaluar la efectividad de la acción implementada , se solicita al proceso remitir los soportes de inducción y reinducción realizado a los integrantes de la dependencia referente al procedimiento en mención, los cuales serán insumo para la siguiente evaluación.</t>
    </r>
  </si>
  <si>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 xml:space="preserve">
</t>
    </r>
    <r>
      <rPr>
        <b/>
        <sz val="10"/>
        <rFont val="Verdana"/>
        <family val="2"/>
      </rPr>
      <t>27/03/2019</t>
    </r>
    <r>
      <rPr>
        <sz val="10"/>
        <rFont val="Verdana"/>
        <family val="2"/>
      </rPr>
      <t xml:space="preserve">: Se evidencia el correo electrónico de fecha 31/12/2018 remitido por el Grupo de titulación y saneamiento predial a la facilitadora, donde se remite documento (Word) que contiene el funcionamiento del aplicativo - implementación del sistema de información BIZAGI para el programa nacional de titulación, dando cierre a la acción correctiva propuesta por el proceso en cumplimiento del hallazgo establecido dentro de la auditoría independiente de la OCI.
</t>
    </r>
    <r>
      <rPr>
        <b/>
        <sz val="10"/>
        <rFont val="Verdana"/>
        <family val="2"/>
      </rPr>
      <t>23/08/2019</t>
    </r>
    <r>
      <rPr>
        <sz val="10"/>
        <rFont val="Verdana"/>
        <family val="2"/>
      </rPr>
      <t>: Se evidencia reporte de trámite de peticiones para los meses de enero, febrero, marzo, abril y mayo de 2019,  en los cuales se presenta el resumen de las solicitudes recibidas, gestionadas: atendidas, que no requieren respuesta, trasladadas y pendientes por emitir respuesta, permitiendo verificar la gestión y seguimiento realizada por el proceso a las comunicaciones tramitadas a través de la plataforma Bizagi por parte del proceso.</t>
    </r>
    <r>
      <rPr>
        <u/>
        <sz val="10"/>
        <rFont val="Verdana"/>
        <family val="2"/>
      </rPr>
      <t xml:space="preserve">
</t>
    </r>
    <r>
      <rPr>
        <b/>
        <sz val="10"/>
        <rFont val="Verdana"/>
        <family val="2"/>
      </rPr>
      <t xml:space="preserve">15/03/2020: </t>
    </r>
    <r>
      <rPr>
        <sz val="10"/>
        <rFont val="Verdana"/>
        <family val="2"/>
      </rPr>
      <t>A fin de evaluar la efectividad de la acción implementada y teniendo en cuenta la migración al sistema GESDOC, se solicita al proceso remitir los soportes donde se observe la actualización de documentación interna que haga referencia a la aplicación del nuevo sistema, los cuales serán insumo para la siguiente evaluación.</t>
    </r>
  </si>
  <si>
    <t>15/03/20202</t>
  </si>
  <si>
    <t>Se realiza seguimiento al plan de mejoramiento y evaluación de la eficacia de las acciones, de acuerdo a lo establecido en el procedimiento SIG-P-05 Acciones preventivas, correctivas y de mejora.</t>
  </si>
  <si>
    <r>
      <t xml:space="preserve">Se observan debilidades en la identificación de los riesgos del proceso de Titulación y saneamiento predial y sus respectivos controles, de acuerdo al ciclo PHVA del proceso. </t>
    </r>
    <r>
      <rPr>
        <sz val="10"/>
        <color rgb="FFFF0000"/>
        <rFont val="Verdana"/>
        <family val="2"/>
      </rPr>
      <t>Vivienda</t>
    </r>
  </si>
  <si>
    <r>
      <t xml:space="preserve">1. DEBILIDADES EN LAS ACTUACIONES ADMINISTRATIVAS DE CESIÓN A TÍTULO GRATUITO Y TRANSFERENCIA DEL DERECHO DE DOMINIO. 2.1. VALORACIÓN PROBATORIA EN LA CESIÓN A TÍTULO GRATUITO
b. El Grupo de Titulación y Saneamiento Predial, no solo resolvió a favor un recurso incoado de manera extemporánea, sino
que valoró como prueba para su decisión, un documento que daba cuenta de un cambio de uso obtenido con posterioridad, con lo cual no se desvirtúa el incumplimiento de los requisitos legales para acceder a la t titulación . Por lo que el Grupo de Titulación y Saneamiento predial, inobservó la aplicación de lo dispuesto en el artículo 76 de la Ley 1437 Código de Procedimiento Administrativo y de lo Contencioso Administrativo -CPACA, el cual establece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Así como los numerales 1, 2 y 3 del artículo 77 Ibidem. </t>
    </r>
    <r>
      <rPr>
        <sz val="10"/>
        <color rgb="FFFF0000"/>
        <rFont val="Verdana"/>
        <family val="2"/>
      </rPr>
      <t>Vivienda</t>
    </r>
  </si>
  <si>
    <r>
      <t xml:space="preserve">RECOMENDACIONES.
Es preciso señalar, que de acuerdo a la especialidad de la actuación frente al reconocimiento de derechos a terceros, es necesario que previa sustentación técnica realizada por el Grupo de Titulación y Saneamiento Predial, se convoque a un cuerpo colegiado (Comité) que recomiende el reconocimiento del derecho frente al tercero, con el fin de fortalecer los mecanismos de transparencia en la toma de la decisión, respecto a la aplicación del artículo 2 de la Ley 1001 de 2005 y el artículo 10 del Decreto 554 de 2003. </t>
    </r>
    <r>
      <rPr>
        <sz val="10"/>
        <color rgb="FFFF0000"/>
        <rFont val="Verdana"/>
        <family val="2"/>
      </rPr>
      <t>Vivienda</t>
    </r>
  </si>
  <si>
    <r>
      <t xml:space="preserve">ESPECÍFICAS A CADA EXPEDIENTE </t>
    </r>
    <r>
      <rPr>
        <sz val="10"/>
        <color rgb="FFFF0000"/>
        <rFont val="Verdana"/>
        <family val="2"/>
      </rPr>
      <t>Vivienda</t>
    </r>
  </si>
  <si>
    <r>
      <t xml:space="preserve">Documentar formalmente las mejoras implementadas, como la implementación del sistema de información BIZAGI hecha en el año 2017. Numeral 4.4.2 </t>
    </r>
    <r>
      <rPr>
        <sz val="10"/>
        <color rgb="FFFF0000"/>
        <rFont val="Verdana"/>
        <family val="2"/>
      </rPr>
      <t>Vivienda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</si>
</sst>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i/>
      <sz val="10"/>
      <name val="Verdana"/>
      <family val="2"/>
    </font>
    <font>
      <u/>
      <sz val="10"/>
      <name val="Verdana"/>
      <family val="2"/>
    </font>
    <font>
      <b/>
      <u/>
      <sz val="10"/>
      <name val="Verdana"/>
      <family val="2"/>
    </font>
    <font>
      <i/>
      <u/>
      <sz val="10"/>
      <name val="Verdana"/>
      <family val="2"/>
    </font>
    <font>
      <sz val="10"/>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317">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8" fillId="0" borderId="0" xfId="0"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0"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0" xfId="0" applyFont="1" applyFill="1" applyAlignment="1">
      <alignment wrapText="1"/>
    </xf>
    <xf numFmtId="0" fontId="7" fillId="0" borderId="0" xfId="0" applyFont="1" applyFill="1" applyBorder="1" applyAlignment="1">
      <alignment horizontal="justify" vertical="top" wrapText="1"/>
    </xf>
    <xf numFmtId="0" fontId="7" fillId="0" borderId="0" xfId="0" applyFont="1" applyFill="1" applyBorder="1" applyAlignment="1">
      <alignment vertical="top" wrapText="1"/>
    </xf>
    <xf numFmtId="0" fontId="7" fillId="0" borderId="8" xfId="0" applyFont="1" applyFill="1" applyBorder="1" applyAlignment="1">
      <alignment vertical="top" wrapText="1"/>
    </xf>
    <xf numFmtId="164"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center" wrapText="1"/>
    </xf>
    <xf numFmtId="14" fontId="7" fillId="0" borderId="1" xfId="0" applyNumberFormat="1" applyFont="1" applyFill="1" applyBorder="1" applyAlignment="1">
      <alignment horizontal="justify" vertical="top" wrapText="1"/>
    </xf>
    <xf numFmtId="0" fontId="7" fillId="0" borderId="2" xfId="0" applyFont="1" applyFill="1" applyBorder="1" applyAlignment="1">
      <alignment horizontal="center" vertical="top"/>
    </xf>
    <xf numFmtId="164" fontId="7" fillId="0" borderId="3" xfId="0" applyNumberFormat="1" applyFont="1" applyFill="1" applyBorder="1" applyAlignment="1">
      <alignment horizontal="center" vertical="top" wrapText="1"/>
    </xf>
    <xf numFmtId="14" fontId="7" fillId="0" borderId="18" xfId="0" applyNumberFormat="1" applyFont="1" applyFill="1" applyBorder="1" applyAlignment="1">
      <alignment horizontal="center" vertical="top" wrapText="1"/>
    </xf>
    <xf numFmtId="0" fontId="7" fillId="0" borderId="18" xfId="0" applyFont="1" applyFill="1" applyBorder="1" applyAlignment="1">
      <alignment horizontal="center" vertical="top" wrapText="1"/>
    </xf>
    <xf numFmtId="164" fontId="7" fillId="0" borderId="18" xfId="0" applyNumberFormat="1" applyFont="1" applyFill="1" applyBorder="1" applyAlignment="1">
      <alignment horizontal="center" vertical="top" wrapText="1"/>
    </xf>
    <xf numFmtId="0" fontId="7" fillId="0" borderId="23" xfId="0" applyFont="1" applyFill="1" applyBorder="1" applyAlignment="1">
      <alignment vertical="top" wrapText="1"/>
    </xf>
    <xf numFmtId="14" fontId="7" fillId="0" borderId="26" xfId="0" applyNumberFormat="1" applyFont="1" applyFill="1" applyBorder="1" applyAlignment="1">
      <alignment horizontal="center" vertical="top" wrapText="1"/>
    </xf>
    <xf numFmtId="14" fontId="7" fillId="0" borderId="26" xfId="0" applyNumberFormat="1" applyFont="1" applyFill="1" applyBorder="1" applyAlignment="1" applyProtection="1">
      <alignment horizontal="center" vertical="top" wrapText="1"/>
      <protection locked="0"/>
    </xf>
    <xf numFmtId="1" fontId="7" fillId="0" borderId="26" xfId="0" applyNumberFormat="1" applyFont="1" applyFill="1" applyBorder="1" applyAlignment="1">
      <alignment horizontal="center" vertical="top" wrapText="1"/>
    </xf>
    <xf numFmtId="0" fontId="7" fillId="0" borderId="26" xfId="0" applyFont="1" applyFill="1" applyBorder="1" applyAlignment="1">
      <alignment horizontal="justify" vertical="top" wrapText="1"/>
    </xf>
    <xf numFmtId="0" fontId="7" fillId="0" borderId="26" xfId="0" applyFont="1" applyFill="1" applyBorder="1" applyAlignment="1">
      <alignment horizontal="center" vertical="top" wrapText="1"/>
    </xf>
    <xf numFmtId="164" fontId="7" fillId="0" borderId="26" xfId="0" applyNumberFormat="1" applyFont="1" applyFill="1" applyBorder="1" applyAlignment="1">
      <alignment horizontal="center" vertical="top" wrapText="1"/>
    </xf>
    <xf numFmtId="0" fontId="14" fillId="0" borderId="26" xfId="0" applyFont="1" applyFill="1" applyBorder="1" applyAlignment="1">
      <alignment vertical="top" wrapText="1"/>
    </xf>
    <xf numFmtId="0" fontId="7" fillId="0" borderId="18" xfId="0" applyFont="1" applyFill="1" applyBorder="1" applyAlignment="1">
      <alignment vertical="top" wrapText="1"/>
    </xf>
    <xf numFmtId="1" fontId="7" fillId="0" borderId="15" xfId="0" applyNumberFormat="1" applyFont="1" applyFill="1" applyBorder="1" applyAlignment="1">
      <alignment horizontal="center" vertical="top" wrapText="1"/>
    </xf>
    <xf numFmtId="14" fontId="7" fillId="0" borderId="18" xfId="0" applyNumberFormat="1" applyFont="1" applyFill="1" applyBorder="1" applyAlignment="1" applyProtection="1">
      <alignment horizontal="center" vertical="top" wrapText="1"/>
      <protection locked="0"/>
    </xf>
    <xf numFmtId="1" fontId="7" fillId="0" borderId="18" xfId="0" applyNumberFormat="1"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29" xfId="0" applyFont="1" applyFill="1" applyBorder="1" applyAlignment="1">
      <alignment horizontal="center" vertical="top" wrapText="1"/>
    </xf>
    <xf numFmtId="14" fontId="7" fillId="0" borderId="29" xfId="0" applyNumberFormat="1" applyFont="1" applyFill="1" applyBorder="1" applyAlignment="1">
      <alignment horizontal="center" vertical="top" wrapText="1"/>
    </xf>
    <xf numFmtId="14" fontId="7" fillId="0" borderId="29" xfId="0" applyNumberFormat="1" applyFont="1" applyFill="1" applyBorder="1" applyAlignment="1" applyProtection="1">
      <alignment horizontal="center" vertical="top" wrapText="1"/>
      <protection locked="0"/>
    </xf>
    <xf numFmtId="1" fontId="7" fillId="0" borderId="29" xfId="0" applyNumberFormat="1" applyFont="1" applyFill="1" applyBorder="1" applyAlignment="1">
      <alignment horizontal="center" vertical="top" wrapText="1"/>
    </xf>
    <xf numFmtId="164" fontId="7" fillId="0" borderId="29" xfId="0" applyNumberFormat="1" applyFont="1" applyFill="1" applyBorder="1" applyAlignment="1">
      <alignment horizontal="center" vertical="top" wrapText="1"/>
    </xf>
    <xf numFmtId="0" fontId="14" fillId="0" borderId="29" xfId="0" applyFont="1" applyFill="1" applyBorder="1" applyAlignment="1">
      <alignment horizontal="justify" vertical="top" wrapText="1"/>
    </xf>
    <xf numFmtId="0" fontId="7" fillId="0" borderId="3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justify" vertical="top" wrapText="1"/>
    </xf>
    <xf numFmtId="14" fontId="11"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164" fontId="11" fillId="0" borderId="0" xfId="1" applyNumberFormat="1" applyFont="1" applyFill="1" applyBorder="1" applyAlignment="1">
      <alignment horizontal="center" vertical="top" wrapText="1"/>
    </xf>
    <xf numFmtId="0" fontId="11" fillId="0" borderId="0" xfId="1" applyFont="1" applyFill="1" applyBorder="1" applyAlignment="1">
      <alignment horizontal="justify" vertical="top" wrapText="1"/>
    </xf>
    <xf numFmtId="14" fontId="7" fillId="0" borderId="1" xfId="1" applyNumberFormat="1" applyFont="1" applyFill="1" applyBorder="1" applyAlignment="1">
      <alignment horizontal="center" vertical="top"/>
    </xf>
    <xf numFmtId="0" fontId="7" fillId="0" borderId="1" xfId="1" applyNumberFormat="1" applyFont="1" applyFill="1" applyBorder="1" applyAlignment="1">
      <alignment horizontal="center" vertical="top"/>
    </xf>
    <xf numFmtId="14" fontId="7" fillId="0" borderId="0" xfId="1" applyNumberFormat="1" applyFont="1" applyFill="1" applyBorder="1" applyAlignment="1">
      <alignment horizontal="center" vertical="top"/>
    </xf>
    <xf numFmtId="0" fontId="7" fillId="0" borderId="0" xfId="1" applyNumberFormat="1" applyFont="1" applyFill="1" applyBorder="1" applyAlignment="1">
      <alignment horizontal="center" vertical="top"/>
    </xf>
    <xf numFmtId="0" fontId="7" fillId="0" borderId="0" xfId="1" applyFont="1" applyFill="1" applyBorder="1" applyAlignment="1">
      <alignment horizontal="center" vertical="top" wrapText="1"/>
    </xf>
    <xf numFmtId="0" fontId="7" fillId="0" borderId="0" xfId="1" applyFont="1" applyFill="1" applyBorder="1" applyAlignment="1">
      <alignment horizontal="center" vertical="top"/>
    </xf>
    <xf numFmtId="164" fontId="7" fillId="0" borderId="0" xfId="1" applyNumberFormat="1" applyFont="1" applyFill="1" applyBorder="1" applyAlignment="1">
      <alignment horizontal="center" vertical="top"/>
    </xf>
    <xf numFmtId="0" fontId="7" fillId="0" borderId="0" xfId="1" applyNumberFormat="1" applyFont="1" applyFill="1" applyBorder="1" applyAlignment="1">
      <alignment horizontal="justify" vertical="top"/>
    </xf>
    <xf numFmtId="0" fontId="7" fillId="0" borderId="1" xfId="1" applyNumberFormat="1" applyFont="1" applyFill="1" applyBorder="1" applyAlignment="1">
      <alignment horizontal="center" vertical="top" wrapText="1"/>
    </xf>
    <xf numFmtId="0" fontId="7" fillId="0" borderId="1" xfId="1" applyFont="1" applyFill="1" applyBorder="1" applyAlignment="1">
      <alignment horizontal="center" vertical="top"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top" wrapText="1"/>
    </xf>
    <xf numFmtId="0" fontId="7" fillId="0" borderId="2"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17" xfId="0" applyFont="1" applyFill="1" applyBorder="1" applyAlignment="1">
      <alignment horizontal="center" vertical="top" wrapText="1"/>
    </xf>
    <xf numFmtId="0" fontId="7" fillId="0" borderId="23" xfId="0" applyFont="1" applyFill="1" applyBorder="1" applyAlignment="1">
      <alignment horizontal="center" vertical="top" wrapText="1"/>
    </xf>
    <xf numFmtId="14" fontId="7" fillId="0" borderId="2" xfId="0" applyNumberFormat="1" applyFont="1" applyFill="1" applyBorder="1" applyAlignment="1">
      <alignment horizontal="center" vertical="top" wrapText="1"/>
    </xf>
    <xf numFmtId="14" fontId="7" fillId="0" borderId="15" xfId="0" applyNumberFormat="1" applyFont="1" applyFill="1" applyBorder="1" applyAlignment="1">
      <alignment horizontal="center" vertical="top" wrapText="1"/>
    </xf>
    <xf numFmtId="14" fontId="7" fillId="0" borderId="2" xfId="0" applyNumberFormat="1" applyFont="1" applyFill="1" applyBorder="1" applyAlignment="1" applyProtection="1">
      <alignment horizontal="center" vertical="top" wrapText="1"/>
      <protection locked="0"/>
    </xf>
    <xf numFmtId="14" fontId="7" fillId="0" borderId="15" xfId="0" applyNumberFormat="1" applyFont="1" applyFill="1" applyBorder="1" applyAlignment="1" applyProtection="1">
      <alignment horizontal="center" vertical="top" wrapText="1"/>
      <protection locked="0"/>
    </xf>
    <xf numFmtId="164" fontId="7" fillId="0" borderId="2" xfId="0" applyNumberFormat="1" applyFont="1" applyFill="1" applyBorder="1" applyAlignment="1">
      <alignment horizontal="center" vertical="top" wrapText="1"/>
    </xf>
    <xf numFmtId="14" fontId="7" fillId="0" borderId="17" xfId="0" applyNumberFormat="1" applyFont="1" applyFill="1" applyBorder="1" applyAlignment="1">
      <alignment horizontal="center" vertical="top" wrapText="1"/>
    </xf>
    <xf numFmtId="14" fontId="7" fillId="0" borderId="23" xfId="0" applyNumberFormat="1" applyFont="1" applyFill="1" applyBorder="1" applyAlignment="1">
      <alignment horizontal="center" vertical="top" wrapText="1"/>
    </xf>
    <xf numFmtId="0" fontId="7" fillId="0" borderId="23" xfId="0" applyFont="1" applyFill="1" applyBorder="1" applyAlignment="1">
      <alignment horizontal="justify" vertical="top" wrapText="1"/>
    </xf>
    <xf numFmtId="14" fontId="7" fillId="0" borderId="17" xfId="0" applyNumberFormat="1" applyFont="1" applyFill="1" applyBorder="1" applyAlignment="1" applyProtection="1">
      <alignment horizontal="center" vertical="top" wrapText="1"/>
      <protection locked="0"/>
    </xf>
    <xf numFmtId="14" fontId="7" fillId="0" borderId="23" xfId="0" applyNumberFormat="1" applyFont="1" applyFill="1" applyBorder="1" applyAlignment="1" applyProtection="1">
      <alignment horizontal="center" vertical="top" wrapText="1"/>
      <protection locked="0"/>
    </xf>
    <xf numFmtId="1" fontId="7" fillId="0" borderId="17" xfId="0" applyNumberFormat="1" applyFont="1" applyFill="1" applyBorder="1" applyAlignment="1">
      <alignment horizontal="center" vertical="top" wrapText="1"/>
    </xf>
    <xf numFmtId="1" fontId="7" fillId="0" borderId="23" xfId="0" applyNumberFormat="1" applyFont="1" applyFill="1" applyBorder="1" applyAlignment="1">
      <alignment horizontal="center" vertical="top" wrapText="1"/>
    </xf>
    <xf numFmtId="0" fontId="7" fillId="0" borderId="0" xfId="1" applyFont="1" applyFill="1" applyBorder="1" applyAlignment="1">
      <alignment horizontal="justify" vertical="top" wrapText="1"/>
    </xf>
    <xf numFmtId="0" fontId="7" fillId="0" borderId="0" xfId="1" applyFont="1" applyFill="1" applyBorder="1" applyAlignment="1">
      <alignment horizontal="justify" vertical="top"/>
    </xf>
    <xf numFmtId="0" fontId="11" fillId="0" borderId="0" xfId="1" applyFont="1" applyFill="1" applyBorder="1" applyAlignment="1">
      <alignment horizontal="center" vertical="top" wrapText="1"/>
    </xf>
    <xf numFmtId="0" fontId="7"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7"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7" fillId="0" borderId="29" xfId="0" applyFont="1" applyFill="1" applyBorder="1" applyAlignment="1">
      <alignment horizontal="justify" vertical="top" wrapText="1"/>
    </xf>
    <xf numFmtId="0" fontId="7" fillId="0" borderId="18" xfId="0" applyFont="1" applyFill="1" applyBorder="1" applyAlignment="1">
      <alignment horizontal="justify" vertical="top" wrapText="1"/>
    </xf>
    <xf numFmtId="0" fontId="7" fillId="0" borderId="3" xfId="0" applyFont="1" applyFill="1" applyBorder="1" applyAlignment="1">
      <alignment horizontal="center" vertical="top" wrapText="1"/>
    </xf>
    <xf numFmtId="0" fontId="7" fillId="0" borderId="3" xfId="0" applyFont="1" applyFill="1" applyBorder="1" applyAlignment="1">
      <alignment horizontal="justify" vertical="top" wrapText="1"/>
    </xf>
    <xf numFmtId="14" fontId="7"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14" fontId="7" fillId="0" borderId="1" xfId="0" applyNumberFormat="1" applyFont="1" applyFill="1" applyBorder="1" applyAlignment="1" applyProtection="1">
      <alignment horizontal="center" vertical="top" wrapText="1"/>
      <protection locked="0"/>
    </xf>
    <xf numFmtId="1" fontId="7"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3" xfId="0" applyFont="1" applyFill="1" applyBorder="1" applyAlignment="1">
      <alignment vertical="top" wrapText="1"/>
    </xf>
    <xf numFmtId="1" fontId="7" fillId="0" borderId="2" xfId="0" applyNumberFormat="1" applyFont="1" applyFill="1" applyBorder="1" applyAlignment="1">
      <alignment horizontal="center" vertical="top" wrapText="1"/>
    </xf>
    <xf numFmtId="0" fontId="7" fillId="0" borderId="13" xfId="0" applyFont="1" applyFill="1" applyBorder="1" applyAlignment="1">
      <alignment horizontal="center" vertical="top" wrapText="1"/>
    </xf>
    <xf numFmtId="0" fontId="11" fillId="0" borderId="1" xfId="0" applyFont="1" applyFill="1" applyBorder="1" applyAlignment="1">
      <alignment horizontal="center" vertical="center" textRotation="90" wrapText="1"/>
    </xf>
    <xf numFmtId="0" fontId="7" fillId="0" borderId="1" xfId="0" applyFont="1" applyFill="1" applyBorder="1" applyAlignment="1">
      <alignment vertical="top" wrapText="1"/>
    </xf>
    <xf numFmtId="14" fontId="7" fillId="0" borderId="3" xfId="0" applyNumberFormat="1"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justify" vertical="top" wrapText="1"/>
    </xf>
    <xf numFmtId="14" fontId="7" fillId="0" borderId="15" xfId="0" applyNumberFormat="1" applyFont="1" applyFill="1" applyBorder="1" applyAlignment="1">
      <alignment horizontal="center" vertical="top" wrapText="1"/>
    </xf>
    <xf numFmtId="14" fontId="7" fillId="0" borderId="15" xfId="0" applyNumberFormat="1" applyFont="1" applyFill="1" applyBorder="1" applyAlignment="1" applyProtection="1">
      <alignment horizontal="center" vertical="top" wrapText="1"/>
      <protection locked="0"/>
    </xf>
    <xf numFmtId="0" fontId="7" fillId="0" borderId="1" xfId="0" applyFont="1" applyFill="1" applyBorder="1" applyAlignment="1">
      <alignment horizontal="justify" vertical="center" wrapText="1"/>
    </xf>
    <xf numFmtId="14" fontId="7" fillId="0" borderId="1" xfId="0" applyNumberFormat="1" applyFont="1" applyFill="1" applyBorder="1" applyAlignment="1" applyProtection="1">
      <alignment horizontal="center" vertical="center" wrapText="1"/>
      <protection locked="0"/>
    </xf>
    <xf numFmtId="1"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justify" vertical="center" wrapText="1"/>
    </xf>
    <xf numFmtId="14" fontId="7" fillId="0" borderId="2" xfId="0" applyNumberFormat="1" applyFont="1" applyFill="1" applyBorder="1" applyAlignment="1">
      <alignment horizontal="center" vertical="center" wrapText="1"/>
    </xf>
    <xf numFmtId="14" fontId="7" fillId="0" borderId="2" xfId="0" applyNumberFormat="1" applyFont="1" applyFill="1" applyBorder="1" applyAlignment="1" applyProtection="1">
      <alignment horizontal="center" vertical="center" wrapText="1"/>
      <protection locked="0"/>
    </xf>
    <xf numFmtId="1" fontId="7" fillId="0" borderId="2"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justify" vertical="center" wrapText="1"/>
    </xf>
    <xf numFmtId="14" fontId="7" fillId="0" borderId="18" xfId="0" applyNumberFormat="1" applyFont="1" applyFill="1" applyBorder="1" applyAlignment="1">
      <alignment horizontal="center" vertical="center" wrapText="1"/>
    </xf>
    <xf numFmtId="14" fontId="7" fillId="0" borderId="18" xfId="0" applyNumberFormat="1" applyFont="1" applyFill="1" applyBorder="1" applyAlignment="1" applyProtection="1">
      <alignment horizontal="center" vertical="center" wrapText="1"/>
      <protection locked="0"/>
    </xf>
    <xf numFmtId="0" fontId="7" fillId="0" borderId="38" xfId="0" applyFont="1" applyFill="1" applyBorder="1" applyAlignment="1">
      <alignment horizontal="center" vertical="center" wrapText="1"/>
    </xf>
    <xf numFmtId="164" fontId="7" fillId="0" borderId="18"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14" fontId="7" fillId="0" borderId="39"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4" fontId="7" fillId="0" borderId="17" xfId="0" applyNumberFormat="1" applyFont="1" applyFill="1" applyBorder="1" applyAlignment="1">
      <alignment horizontal="center" vertical="center" wrapText="1"/>
    </xf>
    <xf numFmtId="14" fontId="7" fillId="0" borderId="29" xfId="0" applyNumberFormat="1" applyFont="1" applyFill="1" applyBorder="1" applyAlignment="1">
      <alignment horizontal="center" vertical="center" wrapText="1"/>
    </xf>
    <xf numFmtId="0" fontId="7" fillId="0" borderId="29" xfId="0" applyFont="1" applyFill="1" applyBorder="1" applyAlignment="1">
      <alignment horizontal="center" vertical="center" wrapText="1"/>
    </xf>
    <xf numFmtId="14" fontId="7" fillId="0" borderId="17" xfId="0" applyNumberFormat="1" applyFont="1" applyFill="1" applyBorder="1" applyAlignment="1">
      <alignment horizontal="justify" vertical="center" wrapText="1"/>
    </xf>
    <xf numFmtId="0" fontId="14" fillId="0" borderId="18"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top" wrapText="1"/>
    </xf>
    <xf numFmtId="0" fontId="7" fillId="0" borderId="12"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justify" vertical="center" wrapText="1"/>
    </xf>
    <xf numFmtId="0" fontId="7" fillId="0" borderId="23" xfId="0" applyFont="1" applyFill="1" applyBorder="1" applyAlignment="1">
      <alignment horizontal="justify" vertical="center" wrapText="1"/>
    </xf>
    <xf numFmtId="14" fontId="7" fillId="0" borderId="17" xfId="0"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0" fontId="14" fillId="0" borderId="17" xfId="0" applyFont="1" applyFill="1" applyBorder="1" applyAlignment="1">
      <alignment horizontal="justify" vertical="top" wrapText="1"/>
    </xf>
    <xf numFmtId="0" fontId="14" fillId="0" borderId="23" xfId="0" applyFont="1" applyFill="1" applyBorder="1" applyAlignment="1">
      <alignment horizontal="justify" vertical="top" wrapText="1"/>
    </xf>
    <xf numFmtId="14" fontId="7" fillId="0" borderId="17" xfId="0" applyNumberFormat="1" applyFont="1" applyFill="1" applyBorder="1" applyAlignment="1">
      <alignment horizontal="center" vertical="top" wrapText="1"/>
    </xf>
    <xf numFmtId="14" fontId="7" fillId="0" borderId="23" xfId="0" applyNumberFormat="1"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12"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36" xfId="0" applyFont="1" applyFill="1" applyBorder="1" applyAlignment="1">
      <alignment horizontal="justify" vertical="center" wrapText="1"/>
    </xf>
    <xf numFmtId="0" fontId="7" fillId="0" borderId="37" xfId="0" applyFont="1" applyFill="1" applyBorder="1" applyAlignment="1">
      <alignment horizontal="justify"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7" fillId="0" borderId="32" xfId="0" applyFont="1" applyFill="1" applyBorder="1" applyAlignment="1">
      <alignment horizontal="justify" vertical="top" wrapText="1"/>
    </xf>
    <xf numFmtId="0" fontId="11" fillId="0" borderId="9"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1" fontId="7"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3" xfId="0" applyFont="1" applyFill="1" applyBorder="1" applyAlignment="1">
      <alignment horizontal="right" vertical="top" wrapText="1"/>
    </xf>
    <xf numFmtId="0" fontId="7" fillId="0" borderId="0" xfId="0" applyFont="1" applyFill="1" applyBorder="1" applyAlignment="1">
      <alignment horizontal="right" vertical="top" wrapText="1"/>
    </xf>
    <xf numFmtId="0" fontId="11" fillId="0" borderId="1" xfId="0" applyFont="1" applyFill="1" applyBorder="1" applyAlignment="1">
      <alignment horizontal="center" vertical="center" textRotation="90" wrapText="1"/>
    </xf>
    <xf numFmtId="0" fontId="11" fillId="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 xfId="0" applyFont="1" applyFill="1" applyBorder="1" applyAlignment="1">
      <alignment horizontal="justify" vertical="top" wrapText="1"/>
    </xf>
    <xf numFmtId="0" fontId="7" fillId="0" borderId="3" xfId="0" applyFont="1" applyFill="1" applyBorder="1" applyAlignment="1">
      <alignment horizontal="justify" vertical="top" wrapText="1"/>
    </xf>
    <xf numFmtId="164"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1" fontId="7" fillId="0" borderId="2"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10" xfId="0" applyFont="1" applyFill="1" applyBorder="1" applyAlignment="1">
      <alignment horizontal="justify" vertical="center" wrapText="1"/>
    </xf>
    <xf numFmtId="14" fontId="7" fillId="0" borderId="2" xfId="0" applyNumberFormat="1" applyFont="1" applyFill="1" applyBorder="1" applyAlignment="1">
      <alignment horizontal="center" vertical="top" wrapText="1"/>
    </xf>
    <xf numFmtId="14" fontId="7" fillId="0" borderId="3"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top" wrapText="1"/>
    </xf>
    <xf numFmtId="14" fontId="7" fillId="0" borderId="15" xfId="0" applyNumberFormat="1" applyFont="1" applyFill="1" applyBorder="1" applyAlignment="1">
      <alignment horizontal="center" vertical="top" wrapText="1"/>
    </xf>
    <xf numFmtId="0" fontId="7" fillId="0" borderId="15" xfId="0" applyFont="1" applyFill="1" applyBorder="1" applyAlignment="1">
      <alignment horizontal="justify" vertical="top" wrapText="1"/>
    </xf>
    <xf numFmtId="14" fontId="7" fillId="0" borderId="1" xfId="0" applyNumberFormat="1" applyFont="1" applyFill="1" applyBorder="1" applyAlignment="1" applyProtection="1">
      <alignment horizontal="center" vertical="top" wrapText="1"/>
      <protection locked="0"/>
    </xf>
    <xf numFmtId="0" fontId="7" fillId="0" borderId="16"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17" xfId="0" applyFont="1" applyFill="1" applyBorder="1" applyAlignment="1">
      <alignment horizontal="justify" vertical="top" wrapText="1"/>
    </xf>
    <xf numFmtId="0" fontId="7" fillId="0" borderId="23" xfId="0" applyFont="1" applyFill="1" applyBorder="1" applyAlignment="1">
      <alignment horizontal="justify" vertical="top" wrapText="1"/>
    </xf>
    <xf numFmtId="0" fontId="7" fillId="4" borderId="2" xfId="0" applyFont="1" applyFill="1" applyBorder="1" applyAlignment="1">
      <alignment horizontal="justify" vertical="top" wrapText="1"/>
    </xf>
    <xf numFmtId="0" fontId="7" fillId="4" borderId="15"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18" xfId="0" applyFont="1" applyFill="1" applyBorder="1" applyAlignment="1">
      <alignment horizontal="justify" vertical="top" wrapText="1"/>
    </xf>
    <xf numFmtId="0" fontId="7" fillId="0" borderId="24" xfId="0" applyFont="1" applyFill="1" applyBorder="1" applyAlignment="1">
      <alignment horizontal="justify" vertical="top" wrapText="1"/>
    </xf>
    <xf numFmtId="0" fontId="7" fillId="0" borderId="25" xfId="0" applyFont="1" applyFill="1" applyBorder="1" applyAlignment="1">
      <alignment horizontal="justify" vertical="top" wrapText="1"/>
    </xf>
    <xf numFmtId="164" fontId="7" fillId="0" borderId="17" xfId="0" applyNumberFormat="1" applyFont="1" applyFill="1" applyBorder="1" applyAlignment="1">
      <alignment horizontal="center" vertical="top" wrapText="1"/>
    </xf>
    <xf numFmtId="164" fontId="7" fillId="0" borderId="23" xfId="0" applyNumberFormat="1" applyFont="1" applyFill="1" applyBorder="1" applyAlignment="1">
      <alignment horizontal="center" vertical="top" wrapText="1"/>
    </xf>
    <xf numFmtId="0" fontId="7" fillId="0" borderId="29" xfId="0" applyFont="1" applyFill="1" applyBorder="1" applyAlignment="1">
      <alignment horizontal="justify" vertical="top" wrapText="1"/>
    </xf>
    <xf numFmtId="0" fontId="7" fillId="0" borderId="7" xfId="1" applyFont="1" applyFill="1" applyBorder="1" applyAlignment="1">
      <alignment horizontal="center" vertical="top" wrapText="1"/>
    </xf>
    <xf numFmtId="0" fontId="7" fillId="0" borderId="14" xfId="1" applyFont="1" applyFill="1" applyBorder="1" applyAlignment="1">
      <alignment horizontal="center" vertical="top" wrapText="1"/>
    </xf>
    <xf numFmtId="0" fontId="7" fillId="0" borderId="10" xfId="1" applyFont="1" applyFill="1" applyBorder="1" applyAlignment="1">
      <alignment horizontal="center" vertical="top" wrapText="1"/>
    </xf>
    <xf numFmtId="0" fontId="7" fillId="0" borderId="7" xfId="1" applyFont="1" applyFill="1" applyBorder="1" applyAlignment="1">
      <alignment horizontal="justify" vertical="top"/>
    </xf>
    <xf numFmtId="0" fontId="7" fillId="0" borderId="14" xfId="1" applyFont="1" applyFill="1" applyBorder="1" applyAlignment="1">
      <alignment horizontal="justify" vertical="top"/>
    </xf>
    <xf numFmtId="0" fontId="7" fillId="0" borderId="10" xfId="1" applyFont="1" applyFill="1" applyBorder="1" applyAlignment="1">
      <alignment horizontal="justify" vertical="top"/>
    </xf>
    <xf numFmtId="0" fontId="7" fillId="0" borderId="1" xfId="1" applyFont="1" applyFill="1" applyBorder="1" applyAlignment="1">
      <alignment horizontal="left" vertical="top" wrapText="1"/>
    </xf>
    <xf numFmtId="0" fontId="7" fillId="0" borderId="0" xfId="1" applyFont="1" applyFill="1" applyBorder="1" applyAlignment="1">
      <alignment horizontal="justify" vertical="top" wrapText="1"/>
    </xf>
    <xf numFmtId="0" fontId="7" fillId="0" borderId="0" xfId="1" applyFont="1" applyFill="1" applyBorder="1" applyAlignment="1">
      <alignment horizontal="justify" vertical="top"/>
    </xf>
    <xf numFmtId="14" fontId="7" fillId="0" borderId="17" xfId="0" applyNumberFormat="1" applyFont="1" applyFill="1" applyBorder="1" applyAlignment="1" applyProtection="1">
      <alignment horizontal="center" vertical="top" wrapText="1"/>
      <protection locked="0"/>
    </xf>
    <xf numFmtId="14" fontId="7" fillId="0" borderId="23" xfId="0" applyNumberFormat="1" applyFont="1" applyFill="1" applyBorder="1" applyAlignment="1" applyProtection="1">
      <alignment horizontal="center" vertical="top" wrapText="1"/>
      <protection locked="0"/>
    </xf>
    <xf numFmtId="1" fontId="7" fillId="0" borderId="17" xfId="0" applyNumberFormat="1" applyFont="1" applyFill="1" applyBorder="1" applyAlignment="1">
      <alignment horizontal="center" vertical="top" wrapText="1"/>
    </xf>
    <xf numFmtId="1" fontId="7" fillId="0" borderId="23" xfId="0" applyNumberFormat="1" applyFont="1" applyFill="1" applyBorder="1" applyAlignment="1">
      <alignment horizontal="center" vertical="top" wrapText="1"/>
    </xf>
    <xf numFmtId="0" fontId="11" fillId="0" borderId="0" xfId="1" applyFont="1" applyFill="1" applyBorder="1" applyAlignment="1">
      <alignment horizontal="center" vertical="top" wrapText="1"/>
    </xf>
    <xf numFmtId="0" fontId="11" fillId="0" borderId="7" xfId="1" applyFont="1" applyFill="1" applyBorder="1" applyAlignment="1">
      <alignment horizontal="center" vertical="top"/>
    </xf>
    <xf numFmtId="0" fontId="11" fillId="0" borderId="14" xfId="1" applyFont="1" applyFill="1" applyBorder="1" applyAlignment="1">
      <alignment horizontal="center" vertical="top"/>
    </xf>
    <xf numFmtId="0" fontId="11" fillId="0" borderId="10" xfId="1" applyFont="1" applyFill="1" applyBorder="1" applyAlignment="1">
      <alignment horizontal="center" vertical="top"/>
    </xf>
    <xf numFmtId="0" fontId="11" fillId="0" borderId="0" xfId="1" applyFont="1" applyFill="1" applyBorder="1" applyAlignment="1">
      <alignment horizontal="center" vertical="top"/>
    </xf>
    <xf numFmtId="0" fontId="11" fillId="0" borderId="7" xfId="1" applyFont="1" applyFill="1" applyBorder="1" applyAlignment="1">
      <alignment horizontal="center" vertical="top" wrapText="1"/>
    </xf>
    <xf numFmtId="0" fontId="11" fillId="0" borderId="14" xfId="1" applyFont="1" applyFill="1" applyBorder="1" applyAlignment="1">
      <alignment horizontal="center" vertical="top" wrapText="1"/>
    </xf>
    <xf numFmtId="0" fontId="11" fillId="0" borderId="10" xfId="1" applyFont="1" applyFill="1" applyBorder="1" applyAlignment="1">
      <alignment horizontal="center" vertical="top" wrapText="1"/>
    </xf>
    <xf numFmtId="0" fontId="7" fillId="0" borderId="7" xfId="1" applyFont="1" applyFill="1" applyBorder="1" applyAlignment="1">
      <alignment horizontal="justify" vertical="top" wrapText="1"/>
    </xf>
    <xf numFmtId="0" fontId="7" fillId="0" borderId="14" xfId="1" applyFont="1" applyFill="1" applyBorder="1" applyAlignment="1">
      <alignment horizontal="justify" vertical="top" wrapText="1"/>
    </xf>
    <xf numFmtId="0" fontId="7" fillId="0" borderId="10" xfId="1" applyFont="1" applyFill="1" applyBorder="1" applyAlignment="1">
      <alignment horizontal="justify" vertical="top" wrapText="1"/>
    </xf>
    <xf numFmtId="0" fontId="11" fillId="0" borderId="15" xfId="0"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164" fontId="7" fillId="0" borderId="15" xfId="0" applyNumberFormat="1" applyFont="1" applyFill="1" applyBorder="1" applyAlignment="1">
      <alignment horizontal="center" vertical="top" wrapText="1"/>
    </xf>
    <xf numFmtId="0" fontId="7" fillId="0" borderId="33" xfId="0" applyFont="1" applyFill="1" applyBorder="1" applyAlignment="1">
      <alignment horizontal="justify" vertical="top" wrapText="1"/>
    </xf>
    <xf numFmtId="0" fontId="7" fillId="0" borderId="34" xfId="0" applyFont="1" applyFill="1" applyBorder="1" applyAlignment="1">
      <alignment horizontal="justify" vertical="top" wrapText="1"/>
    </xf>
    <xf numFmtId="14" fontId="7" fillId="0" borderId="2" xfId="0" applyNumberFormat="1" applyFont="1" applyFill="1" applyBorder="1" applyAlignment="1" applyProtection="1">
      <alignment horizontal="center" vertical="top" wrapText="1"/>
      <protection locked="0"/>
    </xf>
    <xf numFmtId="14" fontId="7" fillId="0" borderId="15" xfId="0" applyNumberFormat="1" applyFont="1" applyFill="1" applyBorder="1" applyAlignment="1" applyProtection="1">
      <alignment horizontal="center" vertical="top" wrapText="1"/>
      <protection locked="0"/>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7" xfId="0" applyFont="1" applyFill="1" applyBorder="1" applyAlignment="1">
      <alignment horizontal="center" wrapText="1"/>
    </xf>
    <xf numFmtId="0" fontId="7" fillId="2" borderId="14" xfId="0" applyFont="1" applyFill="1" applyBorder="1" applyAlignment="1">
      <alignment horizontal="center" wrapText="1"/>
    </xf>
    <xf numFmtId="0" fontId="7" fillId="2" borderId="10" xfId="0" applyFont="1" applyFill="1" applyBorder="1" applyAlignment="1">
      <alignment horizontal="center" wrapText="1"/>
    </xf>
    <xf numFmtId="0" fontId="7" fillId="2" borderId="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0" xfId="0" applyFont="1" applyFill="1" applyBorder="1" applyAlignment="1">
      <alignment horizontal="left" vertical="center" wrapText="1"/>
    </xf>
    <xf numFmtId="14" fontId="7" fillId="2" borderId="7" xfId="0" applyNumberFormat="1" applyFont="1" applyFill="1" applyBorder="1" applyAlignment="1">
      <alignment horizontal="center" wrapText="1"/>
    </xf>
    <xf numFmtId="14" fontId="7" fillId="2" borderId="14" xfId="0" applyNumberFormat="1" applyFont="1" applyFill="1" applyBorder="1" applyAlignment="1">
      <alignment horizontal="center" wrapText="1"/>
    </xf>
    <xf numFmtId="14" fontId="7" fillId="2" borderId="10" xfId="0" applyNumberFormat="1" applyFont="1" applyFill="1" applyBorder="1" applyAlignment="1">
      <alignment horizontal="center" wrapText="1"/>
    </xf>
    <xf numFmtId="0" fontId="7" fillId="2" borderId="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2.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82469608"/>
        <c:axId val="382470000"/>
      </c:barChart>
      <c:catAx>
        <c:axId val="382469608"/>
        <c:scaling>
          <c:orientation val="minMax"/>
        </c:scaling>
        <c:delete val="0"/>
        <c:axPos val="b"/>
        <c:majorTickMark val="out"/>
        <c:minorTickMark val="none"/>
        <c:tickLblPos val="nextTo"/>
        <c:crossAx val="382470000"/>
        <c:crosses val="autoZero"/>
        <c:auto val="1"/>
        <c:lblAlgn val="ctr"/>
        <c:lblOffset val="100"/>
        <c:noMultiLvlLbl val="0"/>
      </c:catAx>
      <c:valAx>
        <c:axId val="382470000"/>
        <c:scaling>
          <c:orientation val="minMax"/>
        </c:scaling>
        <c:delete val="0"/>
        <c:axPos val="l"/>
        <c:majorGridlines/>
        <c:majorTickMark val="out"/>
        <c:minorTickMark val="none"/>
        <c:tickLblPos val="nextTo"/>
        <c:crossAx val="38246960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293311" cy="6075405"/>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150394</xdr:rowOff>
    </xdr:from>
    <xdr:to>
      <xdr:col>2</xdr:col>
      <xdr:colOff>2515351</xdr:colOff>
      <xdr:row>2</xdr:row>
      <xdr:rowOff>34952</xdr:rowOff>
    </xdr:to>
    <xdr:pic>
      <xdr:nvPicPr>
        <xdr:cNvPr id="3" name="Imagen 2">
          <a:extLst>
            <a:ext uri="{FF2B5EF4-FFF2-40B4-BE49-F238E27FC236}">
              <a16:creationId xmlns:a16="http://schemas.microsoft.com/office/drawing/2014/main" id="{3FA5AF66-3F6D-4A34-84E8-8C9B1EBE8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0394"/>
          <a:ext cx="4119562" cy="653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invivienda.local/Users/nrodriguez/AppData/Local/Microsoft/Windows/Temporary%20Internet%20Files/Content.Outlook/2BVL7MB2/SIG-F-14%20Plan%20Mejoramiento%20TSP%202906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4.%20EVALUACION%20Y%20SEGUIMIENTO%202019\INFORMES%20DE%20SEGUIMIENTO\PLAN%20DE%20MEJORAMIENTO%20DEL%20SIG\9.Grupo%20de%20Titutaci&#243;n%20y%20Saneamiento%20Predial\TITULACION%20EG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Gráfico1"/>
      <sheetName val="Plan de mejoramiento Versio 2"/>
      <sheetName val="Análisis causa"/>
      <sheetName val="Listas"/>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7</v>
      </c>
      <c r="B3" s="11" t="s">
        <v>114</v>
      </c>
      <c r="C3" s="11" t="s">
        <v>18</v>
      </c>
      <c r="D3" s="11" t="s">
        <v>22</v>
      </c>
      <c r="E3" s="11" t="s">
        <v>23</v>
      </c>
      <c r="F3" s="11" t="s">
        <v>107</v>
      </c>
      <c r="G3" s="11" t="s">
        <v>8</v>
      </c>
      <c r="H3" s="11" t="s">
        <v>12</v>
      </c>
      <c r="I3" s="11" t="s">
        <v>14</v>
      </c>
      <c r="J3" s="12" t="s">
        <v>65</v>
      </c>
      <c r="K3" s="12" t="s">
        <v>112</v>
      </c>
      <c r="M3" s="11" t="s">
        <v>18</v>
      </c>
      <c r="N3" s="11" t="s">
        <v>22</v>
      </c>
      <c r="O3" s="12" t="s">
        <v>14</v>
      </c>
      <c r="P3" s="13" t="s">
        <v>109</v>
      </c>
      <c r="Q3" s="12" t="s">
        <v>110</v>
      </c>
      <c r="R3" s="12" t="s">
        <v>24</v>
      </c>
      <c r="S3" s="12" t="s">
        <v>113</v>
      </c>
      <c r="T3" s="12" t="s">
        <v>20</v>
      </c>
      <c r="U3" s="12" t="s">
        <v>25</v>
      </c>
      <c r="V3" s="12" t="s">
        <v>19</v>
      </c>
      <c r="W3" s="12" t="s">
        <v>21</v>
      </c>
      <c r="X3" s="13" t="s">
        <v>97</v>
      </c>
      <c r="Y3" s="13" t="s">
        <v>106</v>
      </c>
      <c r="Z3" s="13" t="s">
        <v>66</v>
      </c>
      <c r="AA3" s="13" t="s">
        <v>67</v>
      </c>
      <c r="AB3" s="12" t="s">
        <v>68</v>
      </c>
    </row>
    <row r="4" spans="1:28" ht="29.25" customHeight="1" x14ac:dyDescent="0.2">
      <c r="A4" s="5" t="s">
        <v>115</v>
      </c>
      <c r="C4" s="2" t="s">
        <v>26</v>
      </c>
      <c r="D4" s="2" t="s">
        <v>28</v>
      </c>
      <c r="F4" s="6"/>
      <c r="G4" s="5" t="s">
        <v>5</v>
      </c>
      <c r="H4" s="5" t="s">
        <v>0</v>
      </c>
      <c r="I4" s="7" t="s">
        <v>69</v>
      </c>
      <c r="J4" s="5" t="s">
        <v>15</v>
      </c>
      <c r="L4" s="5"/>
      <c r="M4" s="8" t="s">
        <v>111</v>
      </c>
      <c r="N4" s="8" t="s">
        <v>28</v>
      </c>
      <c r="O4" s="5" t="s">
        <v>69</v>
      </c>
      <c r="P4" s="5" t="s">
        <v>92</v>
      </c>
      <c r="Q4" s="5" t="s">
        <v>90</v>
      </c>
      <c r="R4" s="5" t="s">
        <v>1</v>
      </c>
      <c r="S4" s="9"/>
      <c r="T4" s="9" t="s">
        <v>6</v>
      </c>
      <c r="U4" s="9" t="s">
        <v>6</v>
      </c>
      <c r="V4" s="9"/>
      <c r="W4" s="9"/>
      <c r="X4" s="5" t="s">
        <v>98</v>
      </c>
      <c r="Y4" s="14" t="s">
        <v>102</v>
      </c>
      <c r="Z4" s="5">
        <v>1</v>
      </c>
      <c r="AA4" s="5">
        <v>1</v>
      </c>
      <c r="AB4" s="5">
        <v>2010</v>
      </c>
    </row>
    <row r="5" spans="1:28" ht="25.5" customHeight="1" x14ac:dyDescent="0.2">
      <c r="A5" s="5" t="s">
        <v>116</v>
      </c>
      <c r="C5" s="3" t="s">
        <v>64</v>
      </c>
      <c r="D5" s="3" t="s">
        <v>29</v>
      </c>
      <c r="F5" s="6"/>
      <c r="G5" s="5" t="s">
        <v>9</v>
      </c>
      <c r="H5" s="5" t="s">
        <v>13</v>
      </c>
      <c r="I5" s="7" t="s">
        <v>70</v>
      </c>
      <c r="J5" s="5" t="s">
        <v>16</v>
      </c>
      <c r="L5" s="5"/>
      <c r="M5" s="9" t="s">
        <v>64</v>
      </c>
      <c r="N5" s="9" t="s">
        <v>29</v>
      </c>
      <c r="O5" s="5" t="s">
        <v>70</v>
      </c>
      <c r="P5" s="5" t="s">
        <v>93</v>
      </c>
      <c r="Q5" s="5" t="s">
        <v>91</v>
      </c>
      <c r="R5" s="5" t="s">
        <v>2</v>
      </c>
      <c r="S5" s="9"/>
      <c r="T5" s="9"/>
      <c r="U5" s="9"/>
      <c r="V5" s="9"/>
      <c r="W5" s="9"/>
      <c r="X5" s="5" t="s">
        <v>99</v>
      </c>
      <c r="Y5" s="5" t="s">
        <v>103</v>
      </c>
      <c r="Z5" s="5">
        <v>2</v>
      </c>
      <c r="AA5" s="5">
        <v>2</v>
      </c>
      <c r="AB5" s="5">
        <v>2013</v>
      </c>
    </row>
    <row r="6" spans="1:28" ht="38.25" customHeight="1" x14ac:dyDescent="0.2">
      <c r="A6" s="5" t="s">
        <v>117</v>
      </c>
      <c r="C6" s="3" t="s">
        <v>57</v>
      </c>
      <c r="D6" s="3" t="s">
        <v>30</v>
      </c>
      <c r="F6" s="6"/>
      <c r="G6" s="5" t="s">
        <v>10</v>
      </c>
      <c r="H6" s="5" t="s">
        <v>126</v>
      </c>
      <c r="I6" s="7" t="s">
        <v>71</v>
      </c>
      <c r="J6" s="9" t="s">
        <v>17</v>
      </c>
      <c r="L6" s="9"/>
      <c r="M6" s="9" t="s">
        <v>57</v>
      </c>
      <c r="N6" s="9" t="s">
        <v>30</v>
      </c>
      <c r="O6" s="5" t="s">
        <v>71</v>
      </c>
      <c r="P6" s="5" t="s">
        <v>94</v>
      </c>
      <c r="Q6" s="5"/>
      <c r="R6" s="5"/>
      <c r="S6" s="9"/>
      <c r="T6" s="9"/>
      <c r="U6" s="9"/>
      <c r="V6" s="9"/>
      <c r="W6" s="9"/>
      <c r="X6" s="5" t="s">
        <v>100</v>
      </c>
      <c r="Y6" s="5" t="s">
        <v>104</v>
      </c>
      <c r="Z6" s="5">
        <v>3</v>
      </c>
      <c r="AA6" s="5">
        <v>3</v>
      </c>
      <c r="AB6" s="5">
        <v>1214</v>
      </c>
    </row>
    <row r="7" spans="1:28" ht="27" customHeight="1" x14ac:dyDescent="0.2">
      <c r="A7" s="5" t="s">
        <v>118</v>
      </c>
      <c r="C7" s="3" t="s">
        <v>59</v>
      </c>
      <c r="D7" s="3" t="s">
        <v>31</v>
      </c>
      <c r="F7" s="6"/>
      <c r="G7" s="5" t="s">
        <v>11</v>
      </c>
      <c r="H7" s="5"/>
      <c r="I7" s="7" t="s">
        <v>96</v>
      </c>
      <c r="K7" s="9"/>
      <c r="L7" s="9"/>
      <c r="M7" s="9" t="s">
        <v>59</v>
      </c>
      <c r="N7" s="9" t="s">
        <v>31</v>
      </c>
      <c r="O7" s="5" t="s">
        <v>96</v>
      </c>
      <c r="P7" s="5"/>
      <c r="Q7" s="5"/>
      <c r="R7" s="9"/>
      <c r="S7" s="9"/>
      <c r="T7" s="9"/>
      <c r="U7" s="9"/>
      <c r="V7" s="9"/>
      <c r="W7" s="9"/>
      <c r="X7" s="5" t="s">
        <v>101</v>
      </c>
      <c r="Y7" s="5" t="s">
        <v>105</v>
      </c>
      <c r="Z7" s="5">
        <v>4</v>
      </c>
      <c r="AA7" s="5">
        <v>4</v>
      </c>
      <c r="AB7" s="5">
        <v>2015</v>
      </c>
    </row>
    <row r="8" spans="1:28" ht="14.25" customHeight="1" x14ac:dyDescent="0.2">
      <c r="A8" s="5" t="s">
        <v>119</v>
      </c>
      <c r="C8" s="3" t="s">
        <v>27</v>
      </c>
      <c r="D8" s="3" t="s">
        <v>32</v>
      </c>
      <c r="F8" s="5"/>
      <c r="G8" s="6"/>
      <c r="H8" s="6"/>
      <c r="I8" s="7" t="s">
        <v>72</v>
      </c>
      <c r="K8" s="7"/>
      <c r="L8" s="7"/>
      <c r="M8" s="9" t="s">
        <v>27</v>
      </c>
      <c r="N8" s="9" t="s">
        <v>32</v>
      </c>
      <c r="O8" s="5" t="s">
        <v>72</v>
      </c>
      <c r="P8" s="5"/>
      <c r="Q8" s="5"/>
      <c r="R8" s="9"/>
      <c r="S8" s="9"/>
      <c r="T8" s="9"/>
      <c r="U8" s="9"/>
      <c r="V8" s="9"/>
      <c r="W8" s="9"/>
      <c r="X8" s="3"/>
      <c r="Y8" s="3"/>
      <c r="Z8" s="5">
        <v>5</v>
      </c>
      <c r="AA8" s="5">
        <v>5</v>
      </c>
      <c r="AB8" s="5">
        <v>2016</v>
      </c>
    </row>
    <row r="9" spans="1:28" ht="23.25" customHeight="1" x14ac:dyDescent="0.2">
      <c r="A9" s="5" t="s">
        <v>120</v>
      </c>
      <c r="C9" s="3" t="s">
        <v>58</v>
      </c>
      <c r="D9" s="3" t="s">
        <v>33</v>
      </c>
      <c r="F9" s="5"/>
      <c r="G9" s="6"/>
      <c r="H9" s="6"/>
      <c r="I9" s="7" t="s">
        <v>73</v>
      </c>
      <c r="K9" s="7"/>
      <c r="L9" s="7"/>
      <c r="M9" s="9" t="s">
        <v>58</v>
      </c>
      <c r="N9" s="9" t="s">
        <v>33</v>
      </c>
      <c r="O9" s="5" t="s">
        <v>73</v>
      </c>
      <c r="P9" s="5"/>
      <c r="Q9" s="5"/>
      <c r="R9" s="9"/>
      <c r="S9" s="9"/>
      <c r="T9" s="9"/>
      <c r="U9" s="9"/>
      <c r="V9" s="9"/>
      <c r="W9" s="9"/>
      <c r="X9" s="3"/>
      <c r="Y9" s="3"/>
      <c r="Z9" s="5">
        <v>6</v>
      </c>
      <c r="AA9" s="5">
        <v>6</v>
      </c>
      <c r="AB9" s="5">
        <v>2017</v>
      </c>
    </row>
    <row r="10" spans="1:28" ht="26.25" customHeight="1" x14ac:dyDescent="0.2">
      <c r="A10" s="5" t="s">
        <v>121</v>
      </c>
      <c r="C10" s="3" t="s">
        <v>63</v>
      </c>
      <c r="D10" s="3" t="s">
        <v>34</v>
      </c>
      <c r="F10" s="5"/>
      <c r="G10" s="6"/>
      <c r="H10" s="6"/>
      <c r="I10" s="7" t="s">
        <v>74</v>
      </c>
      <c r="K10" s="7"/>
      <c r="L10" s="7"/>
      <c r="M10" s="9" t="s">
        <v>63</v>
      </c>
      <c r="N10" s="9" t="s">
        <v>34</v>
      </c>
      <c r="O10" s="5" t="s">
        <v>74</v>
      </c>
      <c r="P10" s="5"/>
      <c r="Q10" s="5"/>
      <c r="R10" s="9"/>
      <c r="S10" s="9"/>
      <c r="T10" s="9"/>
      <c r="U10" s="9"/>
      <c r="V10" s="9"/>
      <c r="W10" s="9"/>
      <c r="X10" s="3"/>
      <c r="Y10" s="3"/>
      <c r="Z10" s="5">
        <v>7</v>
      </c>
      <c r="AA10" s="5">
        <v>7</v>
      </c>
      <c r="AB10" s="5">
        <v>2018</v>
      </c>
    </row>
    <row r="11" spans="1:28" ht="30" customHeight="1" x14ac:dyDescent="0.2">
      <c r="A11" s="5" t="s">
        <v>122</v>
      </c>
      <c r="C11" s="3" t="s">
        <v>62</v>
      </c>
      <c r="D11" s="3" t="s">
        <v>35</v>
      </c>
      <c r="F11" s="5"/>
      <c r="G11" s="6"/>
      <c r="H11" s="6"/>
      <c r="I11" s="7" t="s">
        <v>75</v>
      </c>
      <c r="K11" s="7"/>
      <c r="L11" s="7"/>
      <c r="M11" s="9" t="s">
        <v>62</v>
      </c>
      <c r="N11" s="9" t="s">
        <v>35</v>
      </c>
      <c r="O11" s="5" t="s">
        <v>75</v>
      </c>
      <c r="P11" s="5"/>
      <c r="Q11" s="5"/>
      <c r="R11" s="9"/>
      <c r="S11" s="9"/>
      <c r="T11" s="9"/>
      <c r="U11" s="9"/>
      <c r="V11" s="9"/>
      <c r="W11" s="9"/>
      <c r="X11" s="3"/>
      <c r="Y11" s="3"/>
      <c r="Z11" s="5">
        <v>8</v>
      </c>
      <c r="AA11" s="5">
        <v>8</v>
      </c>
      <c r="AB11" s="5">
        <v>2019</v>
      </c>
    </row>
    <row r="12" spans="1:28" ht="30" customHeight="1" x14ac:dyDescent="0.2">
      <c r="A12" s="5" t="s">
        <v>125</v>
      </c>
      <c r="C12" s="3" t="s">
        <v>60</v>
      </c>
      <c r="D12" s="3" t="s">
        <v>36</v>
      </c>
      <c r="F12" s="5"/>
      <c r="G12" s="6"/>
      <c r="H12" s="6"/>
      <c r="I12" s="7" t="s">
        <v>76</v>
      </c>
      <c r="K12" s="7"/>
      <c r="L12" s="7"/>
      <c r="M12" s="9" t="s">
        <v>60</v>
      </c>
      <c r="N12" s="9" t="s">
        <v>36</v>
      </c>
      <c r="O12" s="5" t="s">
        <v>76</v>
      </c>
      <c r="P12" s="5"/>
      <c r="Q12" s="5"/>
      <c r="R12" s="9"/>
      <c r="S12" s="9"/>
      <c r="T12" s="9"/>
      <c r="U12" s="9"/>
      <c r="V12" s="9"/>
      <c r="W12" s="9"/>
      <c r="X12" s="3"/>
      <c r="Y12" s="3"/>
      <c r="Z12" s="5">
        <v>9</v>
      </c>
      <c r="AA12" s="5">
        <v>9</v>
      </c>
      <c r="AB12" s="5">
        <v>2020</v>
      </c>
    </row>
    <row r="13" spans="1:28" ht="27" customHeight="1" x14ac:dyDescent="0.2">
      <c r="A13" s="5" t="s">
        <v>123</v>
      </c>
      <c r="C13" s="3" t="s">
        <v>61</v>
      </c>
      <c r="D13" s="3" t="s">
        <v>37</v>
      </c>
      <c r="F13" s="5"/>
      <c r="G13" s="6"/>
      <c r="H13" s="6"/>
      <c r="I13" s="7" t="s">
        <v>77</v>
      </c>
      <c r="K13" s="7"/>
      <c r="L13" s="7"/>
      <c r="M13" s="9" t="s">
        <v>61</v>
      </c>
      <c r="N13" s="9" t="s">
        <v>37</v>
      </c>
      <c r="O13" s="5" t="s">
        <v>77</v>
      </c>
      <c r="P13" s="5"/>
      <c r="Q13" s="5"/>
      <c r="R13" s="9"/>
      <c r="S13" s="9"/>
      <c r="T13" s="9"/>
      <c r="U13" s="9"/>
      <c r="V13" s="9"/>
      <c r="W13" s="9"/>
      <c r="X13" s="3"/>
      <c r="Y13" s="3"/>
      <c r="Z13" s="5">
        <v>10</v>
      </c>
      <c r="AA13" s="5">
        <v>10</v>
      </c>
      <c r="AB13" s="5">
        <v>2021</v>
      </c>
    </row>
    <row r="14" spans="1:28" x14ac:dyDescent="0.2">
      <c r="A14" s="4" t="s">
        <v>124</v>
      </c>
      <c r="C14" s="3"/>
      <c r="D14" s="3" t="s">
        <v>38</v>
      </c>
      <c r="F14" s="3"/>
      <c r="G14" s="5"/>
      <c r="H14" s="5"/>
      <c r="I14" s="10" t="s">
        <v>78</v>
      </c>
      <c r="K14" s="10"/>
      <c r="L14" s="10"/>
      <c r="M14" s="9"/>
      <c r="N14" s="9" t="s">
        <v>38</v>
      </c>
      <c r="O14" s="9" t="s">
        <v>78</v>
      </c>
      <c r="P14" s="5"/>
      <c r="Q14" s="9"/>
      <c r="R14" s="9"/>
      <c r="S14" s="9"/>
      <c r="T14" s="9"/>
      <c r="U14" s="9"/>
      <c r="V14" s="9"/>
      <c r="W14" s="9"/>
      <c r="X14" s="3"/>
      <c r="Y14" s="3"/>
      <c r="Z14" s="5">
        <v>11</v>
      </c>
      <c r="AA14" s="5">
        <v>11</v>
      </c>
      <c r="AB14" s="5">
        <v>2022</v>
      </c>
    </row>
    <row r="15" spans="1:28" x14ac:dyDescent="0.2">
      <c r="C15" s="3"/>
      <c r="D15" s="3" t="s">
        <v>39</v>
      </c>
      <c r="E15" s="3"/>
      <c r="F15" s="3"/>
      <c r="G15" s="5"/>
      <c r="H15" s="5"/>
      <c r="I15" s="10" t="s">
        <v>79</v>
      </c>
      <c r="K15" s="10"/>
      <c r="L15" s="10"/>
      <c r="M15" s="9"/>
      <c r="N15" s="9" t="s">
        <v>39</v>
      </c>
      <c r="O15" s="9" t="s">
        <v>79</v>
      </c>
      <c r="P15" s="5"/>
      <c r="U15" s="9"/>
      <c r="V15" s="9"/>
      <c r="W15" s="9"/>
      <c r="X15" s="3"/>
      <c r="Y15" s="3"/>
      <c r="Z15" s="5">
        <v>12</v>
      </c>
      <c r="AA15" s="5">
        <v>12</v>
      </c>
      <c r="AB15" s="5">
        <v>2023</v>
      </c>
    </row>
    <row r="16" spans="1:28" x14ac:dyDescent="0.2">
      <c r="C16" s="3"/>
      <c r="D16" s="3" t="s">
        <v>40</v>
      </c>
      <c r="E16" s="3"/>
      <c r="F16" s="3"/>
      <c r="G16" s="5"/>
      <c r="H16" s="5"/>
      <c r="I16" s="10" t="s">
        <v>80</v>
      </c>
      <c r="K16" s="10"/>
      <c r="L16" s="10"/>
      <c r="M16" s="9"/>
      <c r="N16" s="9" t="s">
        <v>40</v>
      </c>
      <c r="O16" s="9" t="s">
        <v>80</v>
      </c>
      <c r="P16" s="5"/>
      <c r="U16" s="9"/>
      <c r="V16" s="9"/>
      <c r="W16" s="9"/>
      <c r="X16" s="3"/>
      <c r="Y16" s="3"/>
      <c r="Z16" s="5">
        <v>13</v>
      </c>
      <c r="AA16" s="9"/>
      <c r="AB16" s="5">
        <v>2024</v>
      </c>
    </row>
    <row r="17" spans="3:28" x14ac:dyDescent="0.2">
      <c r="C17" s="3"/>
      <c r="D17" s="3" t="s">
        <v>41</v>
      </c>
      <c r="E17" s="3"/>
      <c r="F17" s="3"/>
      <c r="G17" s="5"/>
      <c r="H17" s="5"/>
      <c r="I17" s="10" t="s">
        <v>81</v>
      </c>
      <c r="K17" s="10"/>
      <c r="L17" s="10"/>
      <c r="M17" s="9"/>
      <c r="N17" s="9" t="s">
        <v>41</v>
      </c>
      <c r="O17" s="9" t="s">
        <v>81</v>
      </c>
      <c r="P17" s="5"/>
      <c r="Q17" s="9"/>
      <c r="R17" s="9"/>
      <c r="S17" s="9"/>
      <c r="T17" s="9"/>
      <c r="U17" s="9"/>
      <c r="V17" s="9"/>
      <c r="W17" s="9"/>
      <c r="X17" s="3"/>
      <c r="Y17" s="3"/>
      <c r="Z17" s="5">
        <v>14</v>
      </c>
      <c r="AA17" s="9"/>
      <c r="AB17" s="5">
        <v>2025</v>
      </c>
    </row>
    <row r="18" spans="3:28" x14ac:dyDescent="0.2">
      <c r="C18" s="3"/>
      <c r="D18" s="3" t="s">
        <v>42</v>
      </c>
      <c r="E18" s="3"/>
      <c r="F18" s="3"/>
      <c r="G18" s="5"/>
      <c r="H18" s="5"/>
      <c r="I18" s="10" t="s">
        <v>82</v>
      </c>
      <c r="K18" s="10"/>
      <c r="L18" s="10"/>
      <c r="M18" s="9"/>
      <c r="N18" s="9" t="s">
        <v>42</v>
      </c>
      <c r="O18" s="9" t="s">
        <v>82</v>
      </c>
      <c r="P18" s="5"/>
      <c r="Q18" s="9"/>
      <c r="R18" s="9"/>
      <c r="S18" s="9"/>
      <c r="T18" s="9"/>
      <c r="U18" s="9"/>
      <c r="V18" s="9"/>
      <c r="W18" s="9"/>
      <c r="X18" s="3"/>
      <c r="Y18" s="3"/>
      <c r="Z18" s="5">
        <v>15</v>
      </c>
      <c r="AA18" s="9"/>
      <c r="AB18" s="5">
        <v>2026</v>
      </c>
    </row>
    <row r="19" spans="3:28" x14ac:dyDescent="0.2">
      <c r="C19" s="3"/>
      <c r="D19" s="3" t="s">
        <v>43</v>
      </c>
      <c r="E19" s="3"/>
      <c r="F19" s="3"/>
      <c r="G19" s="5"/>
      <c r="H19" s="5"/>
      <c r="I19" s="10" t="s">
        <v>83</v>
      </c>
      <c r="K19" s="10"/>
      <c r="L19" s="10"/>
      <c r="M19" s="9"/>
      <c r="N19" s="9" t="s">
        <v>43</v>
      </c>
      <c r="O19" s="9" t="s">
        <v>83</v>
      </c>
      <c r="P19" s="5"/>
      <c r="Q19" s="9"/>
      <c r="R19" s="9"/>
      <c r="S19" s="9"/>
      <c r="T19" s="9"/>
      <c r="U19" s="9"/>
      <c r="V19" s="9"/>
      <c r="W19" s="9"/>
      <c r="X19" s="3"/>
      <c r="Y19" s="3"/>
      <c r="Z19" s="5">
        <v>16</v>
      </c>
      <c r="AA19" s="9"/>
      <c r="AB19" s="5">
        <v>2027</v>
      </c>
    </row>
    <row r="20" spans="3:28" x14ac:dyDescent="0.2">
      <c r="C20" s="3"/>
      <c r="D20" s="3" t="s">
        <v>44</v>
      </c>
      <c r="E20" s="3"/>
      <c r="F20" s="3"/>
      <c r="G20" s="5"/>
      <c r="H20" s="5"/>
      <c r="I20" s="10" t="s">
        <v>84</v>
      </c>
      <c r="K20" s="10"/>
      <c r="L20" s="10"/>
      <c r="M20" s="9"/>
      <c r="N20" s="9" t="s">
        <v>44</v>
      </c>
      <c r="O20" s="9" t="s">
        <v>84</v>
      </c>
      <c r="P20" s="5"/>
      <c r="Q20" s="9"/>
      <c r="R20" s="9"/>
      <c r="S20" s="9"/>
      <c r="T20" s="9"/>
      <c r="U20" s="9"/>
      <c r="V20" s="9"/>
      <c r="W20" s="9"/>
      <c r="X20" s="3"/>
      <c r="Y20" s="3"/>
      <c r="Z20" s="5">
        <v>17</v>
      </c>
      <c r="AA20" s="9"/>
      <c r="AB20" s="9"/>
    </row>
    <row r="21" spans="3:28" x14ac:dyDescent="0.2">
      <c r="C21" s="3"/>
      <c r="D21" s="3" t="s">
        <v>45</v>
      </c>
      <c r="E21" s="3"/>
      <c r="F21" s="3"/>
      <c r="G21" s="5"/>
      <c r="H21" s="5"/>
      <c r="I21" s="10" t="s">
        <v>85</v>
      </c>
      <c r="K21" s="10"/>
      <c r="L21" s="10"/>
      <c r="M21" s="9"/>
      <c r="N21" s="9" t="s">
        <v>45</v>
      </c>
      <c r="O21" s="9" t="s">
        <v>85</v>
      </c>
      <c r="P21" s="5"/>
      <c r="Q21" s="9"/>
      <c r="R21" s="9"/>
      <c r="S21" s="9"/>
      <c r="T21" s="9"/>
      <c r="U21" s="9"/>
      <c r="V21" s="9"/>
      <c r="W21" s="9"/>
      <c r="X21" s="3"/>
      <c r="Y21" s="3"/>
      <c r="Z21" s="5">
        <v>18</v>
      </c>
      <c r="AA21" s="9"/>
      <c r="AB21" s="9"/>
    </row>
    <row r="22" spans="3:28" x14ac:dyDescent="0.2">
      <c r="C22" s="3"/>
      <c r="D22" s="3" t="s">
        <v>46</v>
      </c>
      <c r="E22" s="3"/>
      <c r="F22" s="3"/>
      <c r="G22" s="5"/>
      <c r="H22" s="5"/>
      <c r="I22" s="10" t="s">
        <v>86</v>
      </c>
      <c r="K22" s="10"/>
      <c r="L22" s="10"/>
      <c r="M22" s="9"/>
      <c r="N22" s="9" t="s">
        <v>46</v>
      </c>
      <c r="O22" s="9" t="s">
        <v>86</v>
      </c>
      <c r="P22" s="5"/>
      <c r="Q22" s="9"/>
      <c r="R22" s="9"/>
      <c r="S22" s="9"/>
      <c r="T22" s="9"/>
      <c r="U22" s="9"/>
      <c r="V22" s="9"/>
      <c r="W22" s="9"/>
      <c r="X22" s="3"/>
      <c r="Y22" s="3"/>
      <c r="Z22" s="5">
        <v>19</v>
      </c>
      <c r="AA22" s="9"/>
      <c r="AB22" s="9"/>
    </row>
    <row r="23" spans="3:28" x14ac:dyDescent="0.2">
      <c r="C23" s="3"/>
      <c r="D23" s="3" t="s">
        <v>47</v>
      </c>
      <c r="E23" s="3"/>
      <c r="F23" s="3"/>
      <c r="G23" s="5"/>
      <c r="H23" s="5"/>
      <c r="I23" s="10" t="s">
        <v>108</v>
      </c>
      <c r="K23" s="10"/>
      <c r="L23" s="10"/>
      <c r="M23" s="9"/>
      <c r="N23" s="9"/>
      <c r="O23" s="9"/>
      <c r="P23" s="5"/>
      <c r="Q23" s="9"/>
      <c r="R23" s="9"/>
      <c r="S23" s="9"/>
      <c r="T23" s="9"/>
      <c r="U23" s="9"/>
      <c r="V23" s="9"/>
      <c r="W23" s="9"/>
      <c r="X23" s="3"/>
      <c r="Y23" s="3"/>
      <c r="Z23" s="5"/>
      <c r="AA23" s="9"/>
      <c r="AB23" s="9"/>
    </row>
    <row r="24" spans="3:28" x14ac:dyDescent="0.2">
      <c r="C24" s="3"/>
      <c r="D24" s="3" t="s">
        <v>48</v>
      </c>
      <c r="E24" s="3"/>
      <c r="F24" s="3"/>
      <c r="G24" s="5"/>
      <c r="H24" s="5"/>
      <c r="I24" s="10" t="s">
        <v>87</v>
      </c>
      <c r="K24" s="10"/>
      <c r="L24" s="10"/>
      <c r="M24" s="9"/>
      <c r="N24" s="9" t="s">
        <v>48</v>
      </c>
      <c r="O24" s="9" t="s">
        <v>87</v>
      </c>
      <c r="P24" s="5"/>
      <c r="Q24" s="9"/>
      <c r="R24" s="9"/>
      <c r="S24" s="9"/>
      <c r="T24" s="9"/>
      <c r="U24" s="9"/>
      <c r="V24" s="9"/>
      <c r="W24" s="9"/>
      <c r="X24" s="3"/>
      <c r="Y24" s="3"/>
      <c r="Z24" s="5">
        <v>21</v>
      </c>
      <c r="AA24" s="9"/>
      <c r="AB24" s="9"/>
    </row>
    <row r="25" spans="3:28" x14ac:dyDescent="0.2">
      <c r="C25" s="3"/>
      <c r="D25" s="3" t="s">
        <v>49</v>
      </c>
      <c r="E25" s="3"/>
      <c r="F25" s="3"/>
      <c r="G25" s="5"/>
      <c r="H25" s="5"/>
      <c r="I25" s="5"/>
      <c r="J25" s="5"/>
      <c r="K25" s="5"/>
      <c r="L25" s="5"/>
      <c r="M25" s="9"/>
      <c r="N25" s="9" t="s">
        <v>49</v>
      </c>
      <c r="O25" s="9" t="s">
        <v>88</v>
      </c>
      <c r="P25" s="5"/>
      <c r="Q25" s="9"/>
      <c r="R25" s="9"/>
      <c r="S25" s="9"/>
      <c r="T25" s="9"/>
      <c r="U25" s="9"/>
      <c r="V25" s="9"/>
      <c r="W25" s="9"/>
      <c r="X25" s="3"/>
      <c r="Y25" s="3"/>
      <c r="Z25" s="5">
        <v>22</v>
      </c>
      <c r="AA25" s="9"/>
      <c r="AB25" s="9"/>
    </row>
    <row r="26" spans="3:28" x14ac:dyDescent="0.2">
      <c r="C26" s="3"/>
      <c r="D26" s="3" t="s">
        <v>50</v>
      </c>
      <c r="E26" s="3"/>
      <c r="F26" s="3"/>
      <c r="G26" s="5"/>
      <c r="H26" s="5"/>
      <c r="I26" s="5"/>
      <c r="J26" s="5"/>
      <c r="K26" s="5"/>
      <c r="L26" s="5"/>
      <c r="M26" s="9"/>
      <c r="N26" s="9" t="s">
        <v>50</v>
      </c>
      <c r="O26" s="9" t="s">
        <v>89</v>
      </c>
      <c r="P26" s="5"/>
      <c r="Q26" s="9"/>
      <c r="R26" s="9"/>
      <c r="S26" s="9"/>
      <c r="T26" s="9"/>
      <c r="U26" s="9"/>
      <c r="V26" s="9"/>
      <c r="W26" s="9"/>
      <c r="X26" s="3"/>
      <c r="Y26" s="3"/>
      <c r="Z26" s="5">
        <v>23</v>
      </c>
      <c r="AA26" s="9"/>
      <c r="AB26" s="9"/>
    </row>
    <row r="27" spans="3:28" x14ac:dyDescent="0.2">
      <c r="C27" s="3"/>
      <c r="D27" s="3" t="s">
        <v>51</v>
      </c>
      <c r="E27" s="3"/>
      <c r="F27" s="3"/>
      <c r="G27" s="5"/>
      <c r="H27" s="5"/>
      <c r="I27" s="5"/>
      <c r="J27" s="5"/>
      <c r="K27" s="5"/>
      <c r="L27" s="5"/>
      <c r="M27" s="9"/>
      <c r="N27" s="9" t="s">
        <v>51</v>
      </c>
      <c r="O27" s="9"/>
      <c r="P27" s="5"/>
      <c r="Q27" s="9"/>
      <c r="R27" s="9"/>
      <c r="S27" s="9"/>
      <c r="T27" s="9"/>
      <c r="U27" s="9"/>
      <c r="V27" s="9"/>
      <c r="W27" s="9"/>
      <c r="X27" s="3"/>
      <c r="Y27" s="3"/>
      <c r="Z27" s="5">
        <v>24</v>
      </c>
      <c r="AA27" s="9"/>
      <c r="AB27" s="9"/>
    </row>
    <row r="28" spans="3:28" x14ac:dyDescent="0.2">
      <c r="C28" s="3"/>
      <c r="D28" s="3" t="s">
        <v>52</v>
      </c>
      <c r="E28" s="3"/>
      <c r="F28" s="3"/>
      <c r="G28" s="5"/>
      <c r="H28" s="5"/>
      <c r="I28" s="5"/>
      <c r="J28" s="5"/>
      <c r="K28" s="5"/>
      <c r="L28" s="5"/>
      <c r="M28" s="9"/>
      <c r="N28" s="9" t="s">
        <v>52</v>
      </c>
      <c r="O28" s="9" t="s">
        <v>95</v>
      </c>
      <c r="P28" s="9"/>
      <c r="Q28" s="9"/>
      <c r="R28" s="9"/>
      <c r="S28" s="9"/>
      <c r="T28" s="9"/>
      <c r="U28" s="9"/>
      <c r="V28" s="9"/>
      <c r="W28" s="9"/>
      <c r="X28" s="3"/>
      <c r="Y28" s="3"/>
      <c r="Z28" s="5">
        <v>25</v>
      </c>
      <c r="AA28" s="9"/>
      <c r="AB28" s="9"/>
    </row>
    <row r="29" spans="3:28" x14ac:dyDescent="0.2">
      <c r="C29" s="3"/>
      <c r="D29" s="3" t="s">
        <v>53</v>
      </c>
      <c r="E29" s="3"/>
      <c r="F29" s="3"/>
      <c r="G29" s="5"/>
      <c r="H29" s="5"/>
      <c r="I29" s="5"/>
      <c r="J29" s="5"/>
      <c r="K29" s="5"/>
      <c r="L29" s="5"/>
      <c r="M29" s="9"/>
      <c r="N29" s="9" t="s">
        <v>53</v>
      </c>
      <c r="O29" s="9"/>
      <c r="P29" s="9"/>
      <c r="Q29" s="9"/>
      <c r="R29" s="9"/>
      <c r="S29" s="9"/>
      <c r="T29" s="9"/>
      <c r="U29" s="9"/>
      <c r="V29" s="9"/>
      <c r="W29" s="9"/>
      <c r="X29" s="3"/>
      <c r="Y29" s="3"/>
      <c r="Z29" s="5">
        <v>26</v>
      </c>
      <c r="AA29" s="9"/>
      <c r="AB29" s="9"/>
    </row>
    <row r="30" spans="3:28" x14ac:dyDescent="0.2">
      <c r="C30" s="3"/>
      <c r="D30" s="3" t="s">
        <v>54</v>
      </c>
      <c r="E30" s="3"/>
      <c r="F30" s="3"/>
      <c r="G30" s="5"/>
      <c r="H30" s="5"/>
      <c r="I30" s="5"/>
      <c r="J30" s="5"/>
      <c r="K30" s="5"/>
      <c r="L30" s="5"/>
      <c r="M30" s="9"/>
      <c r="N30" s="9" t="s">
        <v>54</v>
      </c>
      <c r="O30" s="9"/>
      <c r="P30" s="9"/>
      <c r="Q30" s="9"/>
      <c r="R30" s="9"/>
      <c r="S30" s="9"/>
      <c r="T30" s="9"/>
      <c r="U30" s="9"/>
      <c r="V30" s="9"/>
      <c r="W30" s="9"/>
      <c r="X30" s="3"/>
      <c r="Y30" s="3"/>
      <c r="Z30" s="5">
        <v>27</v>
      </c>
      <c r="AA30" s="9"/>
      <c r="AB30" s="9"/>
    </row>
    <row r="31" spans="3:28" x14ac:dyDescent="0.2">
      <c r="C31" s="3"/>
      <c r="D31" s="3" t="s">
        <v>55</v>
      </c>
      <c r="E31" s="3"/>
      <c r="F31" s="3"/>
      <c r="G31" s="5"/>
      <c r="H31" s="5"/>
      <c r="I31" s="5"/>
      <c r="J31" s="5"/>
      <c r="K31" s="5"/>
      <c r="L31" s="5"/>
      <c r="M31" s="9"/>
      <c r="N31" s="9" t="s">
        <v>55</v>
      </c>
      <c r="O31" s="9"/>
      <c r="P31" s="9"/>
      <c r="Q31" s="9"/>
      <c r="R31" s="9"/>
      <c r="S31" s="9"/>
      <c r="T31" s="9"/>
      <c r="U31" s="9"/>
      <c r="V31" s="9"/>
      <c r="W31" s="9"/>
      <c r="X31" s="3"/>
      <c r="Y31" s="3"/>
      <c r="Z31" s="5">
        <v>28</v>
      </c>
      <c r="AA31" s="9"/>
      <c r="AB31" s="9"/>
    </row>
    <row r="32" spans="3:28" x14ac:dyDescent="0.2">
      <c r="C32" s="3"/>
      <c r="D32" s="3" t="s">
        <v>56</v>
      </c>
      <c r="E32" s="3"/>
      <c r="F32" s="3"/>
      <c r="G32" s="5"/>
      <c r="H32" s="5"/>
      <c r="I32" s="5"/>
      <c r="J32" s="5"/>
      <c r="K32" s="5"/>
      <c r="L32" s="5"/>
      <c r="M32" s="9"/>
      <c r="N32" s="9" t="s">
        <v>56</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78"/>
  <sheetViews>
    <sheetView tabSelected="1" topLeftCell="A56" zoomScale="90" zoomScaleNormal="90" zoomScaleSheetLayoutView="25" workbookViewId="0">
      <selection activeCell="C59" sqref="C59:D59"/>
    </sheetView>
  </sheetViews>
  <sheetFormatPr baseColWidth="10" defaultColWidth="11.42578125" defaultRowHeight="12.75" x14ac:dyDescent="0.2"/>
  <cols>
    <col min="1" max="1" width="11.5703125" style="105" customWidth="1"/>
    <col min="2" max="2" width="12.42578125" style="32" customWidth="1"/>
    <col min="3" max="3" width="42.140625" style="31" customWidth="1"/>
    <col min="4" max="4" width="17.42578125" style="32" customWidth="1"/>
    <col min="5" max="5" width="18.5703125" style="105" customWidth="1"/>
    <col min="6" max="6" width="22" style="32" customWidth="1"/>
    <col min="7" max="7" width="18.5703125" style="32" customWidth="1"/>
    <col min="8" max="8" width="23.42578125" style="105" customWidth="1"/>
    <col min="9" max="9" width="17.28515625" style="31" customWidth="1"/>
    <col min="10" max="10" width="22.28515625" style="31" customWidth="1"/>
    <col min="11" max="11" width="14.140625" style="105" customWidth="1"/>
    <col min="12" max="12" width="15.85546875" style="105" customWidth="1"/>
    <col min="13" max="13" width="19.85546875" style="105" customWidth="1"/>
    <col min="14" max="14" width="17.85546875" style="105" customWidth="1"/>
    <col min="15" max="15" width="19.85546875" style="105" customWidth="1"/>
    <col min="16" max="16" width="113.140625" style="31" customWidth="1"/>
    <col min="17" max="17" width="16.7109375" style="105" customWidth="1"/>
    <col min="18" max="18" width="19.42578125" style="34" customWidth="1"/>
    <col min="19" max="19" width="22.7109375" style="105" customWidth="1"/>
    <col min="20" max="20" width="240.42578125" style="31" customWidth="1"/>
    <col min="21" max="21" width="21.7109375" style="32" customWidth="1"/>
    <col min="22" max="22" width="19.7109375" style="105" customWidth="1"/>
    <col min="23" max="23" width="19" style="105" customWidth="1"/>
    <col min="24" max="24" width="23.85546875" style="105" customWidth="1"/>
    <col min="25" max="25" width="115.5703125" style="31" customWidth="1"/>
    <col min="26" max="26" width="19.85546875" style="32" customWidth="1"/>
    <col min="27" max="27" width="33.85546875" style="32" customWidth="1"/>
    <col min="28" max="28" width="24.7109375" style="32" customWidth="1"/>
    <col min="29" max="16384" width="11.42578125" style="32"/>
  </cols>
  <sheetData>
    <row r="1" spans="1:28 16384:16384" ht="30.75" customHeight="1" x14ac:dyDescent="0.2">
      <c r="A1" s="187"/>
      <c r="B1" s="187"/>
      <c r="C1" s="187"/>
      <c r="D1" s="201" t="s">
        <v>148</v>
      </c>
      <c r="E1" s="201"/>
      <c r="F1" s="201"/>
      <c r="G1" s="201"/>
      <c r="H1" s="201"/>
      <c r="I1" s="201"/>
      <c r="J1" s="201"/>
      <c r="K1" s="201"/>
      <c r="L1" s="201"/>
      <c r="M1" s="201"/>
      <c r="N1" s="201"/>
      <c r="O1" s="201"/>
      <c r="P1" s="201"/>
      <c r="Q1" s="201"/>
      <c r="R1" s="201"/>
      <c r="S1" s="201"/>
      <c r="T1" s="201"/>
      <c r="U1" s="201"/>
      <c r="V1" s="201"/>
      <c r="W1" s="201"/>
      <c r="X1" s="201"/>
      <c r="Y1" s="202"/>
      <c r="Z1" s="163" t="s">
        <v>410</v>
      </c>
      <c r="AA1" s="164"/>
      <c r="AB1" s="165"/>
    </row>
    <row r="2" spans="1:28 16384:16384" ht="30.75" customHeight="1" x14ac:dyDescent="0.2">
      <c r="A2" s="187"/>
      <c r="B2" s="187"/>
      <c r="C2" s="187"/>
      <c r="D2" s="203"/>
      <c r="E2" s="203"/>
      <c r="F2" s="203"/>
      <c r="G2" s="203"/>
      <c r="H2" s="203"/>
      <c r="I2" s="203"/>
      <c r="J2" s="203"/>
      <c r="K2" s="203"/>
      <c r="L2" s="203"/>
      <c r="M2" s="203"/>
      <c r="N2" s="203"/>
      <c r="O2" s="203"/>
      <c r="P2" s="203"/>
      <c r="Q2" s="203"/>
      <c r="R2" s="203"/>
      <c r="S2" s="203"/>
      <c r="T2" s="203"/>
      <c r="U2" s="203"/>
      <c r="V2" s="203"/>
      <c r="W2" s="203"/>
      <c r="X2" s="203"/>
      <c r="Y2" s="204"/>
      <c r="Z2" s="163" t="s">
        <v>411</v>
      </c>
      <c r="AA2" s="164"/>
      <c r="AB2" s="165"/>
    </row>
    <row r="3" spans="1:28 16384:16384" ht="30.75" customHeight="1" x14ac:dyDescent="0.2">
      <c r="A3" s="187"/>
      <c r="B3" s="187"/>
      <c r="C3" s="187"/>
      <c r="D3" s="205"/>
      <c r="E3" s="205"/>
      <c r="F3" s="205"/>
      <c r="G3" s="205"/>
      <c r="H3" s="205"/>
      <c r="I3" s="205"/>
      <c r="J3" s="205"/>
      <c r="K3" s="205"/>
      <c r="L3" s="205"/>
      <c r="M3" s="205"/>
      <c r="N3" s="205"/>
      <c r="O3" s="205"/>
      <c r="P3" s="205"/>
      <c r="Q3" s="205"/>
      <c r="R3" s="205"/>
      <c r="S3" s="205"/>
      <c r="T3" s="205"/>
      <c r="U3" s="205"/>
      <c r="V3" s="205"/>
      <c r="W3" s="205"/>
      <c r="X3" s="205"/>
      <c r="Y3" s="206"/>
      <c r="Z3" s="166" t="s">
        <v>127</v>
      </c>
      <c r="AA3" s="167"/>
      <c r="AB3" s="168"/>
    </row>
    <row r="4" spans="1:28 16384:16384" ht="12" customHeight="1" x14ac:dyDescent="0.2">
      <c r="A4" s="211"/>
      <c r="B4" s="212"/>
      <c r="C4" s="212"/>
      <c r="D4" s="212"/>
      <c r="E4" s="212"/>
      <c r="F4" s="212"/>
      <c r="G4" s="212"/>
      <c r="H4" s="212"/>
      <c r="I4" s="212"/>
      <c r="J4" s="212"/>
      <c r="K4" s="212"/>
      <c r="L4" s="212"/>
      <c r="M4" s="212"/>
      <c r="N4" s="212"/>
      <c r="O4" s="212"/>
      <c r="P4" s="212"/>
      <c r="Q4" s="212"/>
      <c r="R4" s="212"/>
      <c r="S4" s="212"/>
      <c r="T4" s="212"/>
      <c r="U4" s="212"/>
      <c r="V4" s="212"/>
      <c r="W4" s="212"/>
      <c r="X4" s="212"/>
      <c r="Y4" s="212"/>
      <c r="Z4" s="105"/>
      <c r="AB4" s="33"/>
    </row>
    <row r="5" spans="1:28 16384:16384" ht="41.25" customHeight="1" x14ac:dyDescent="0.2">
      <c r="A5" s="213" t="s">
        <v>328</v>
      </c>
      <c r="B5" s="214"/>
      <c r="C5" s="214"/>
      <c r="D5" s="214"/>
      <c r="E5" s="212" t="s">
        <v>196</v>
      </c>
      <c r="F5" s="212"/>
      <c r="G5" s="212"/>
      <c r="H5" s="212"/>
      <c r="I5" s="212"/>
      <c r="J5" s="212"/>
      <c r="U5" s="105"/>
      <c r="Z5" s="105"/>
      <c r="AB5" s="33"/>
    </row>
    <row r="6" spans="1:28 16384:16384" ht="27" customHeight="1" x14ac:dyDescent="0.2">
      <c r="A6" s="118"/>
      <c r="B6" s="105"/>
      <c r="D6" s="105"/>
      <c r="F6" s="105"/>
      <c r="G6" s="105"/>
      <c r="U6" s="105"/>
      <c r="Z6" s="105"/>
      <c r="AB6" s="33"/>
    </row>
    <row r="7" spans="1:28 16384:16384" s="35" customFormat="1" ht="24.75" customHeight="1" x14ac:dyDescent="0.2">
      <c r="A7" s="215" t="s">
        <v>329</v>
      </c>
      <c r="B7" s="215" t="s">
        <v>425</v>
      </c>
      <c r="C7" s="216" t="s">
        <v>330</v>
      </c>
      <c r="D7" s="207" t="s">
        <v>426</v>
      </c>
      <c r="E7" s="207" t="s">
        <v>331</v>
      </c>
      <c r="F7" s="207" t="s">
        <v>332</v>
      </c>
      <c r="G7" s="207" t="s">
        <v>333</v>
      </c>
      <c r="H7" s="207" t="s">
        <v>334</v>
      </c>
      <c r="I7" s="230" t="s">
        <v>335</v>
      </c>
      <c r="J7" s="231"/>
      <c r="K7" s="207" t="s">
        <v>3</v>
      </c>
      <c r="L7" s="207" t="s">
        <v>4</v>
      </c>
      <c r="M7" s="207" t="s">
        <v>336</v>
      </c>
      <c r="N7" s="207" t="s">
        <v>337</v>
      </c>
      <c r="O7" s="207"/>
      <c r="P7" s="207"/>
      <c r="Q7" s="207"/>
      <c r="R7" s="207" t="s">
        <v>338</v>
      </c>
      <c r="S7" s="207"/>
      <c r="T7" s="207"/>
      <c r="U7" s="207"/>
      <c r="V7" s="207" t="s">
        <v>427</v>
      </c>
      <c r="W7" s="207"/>
      <c r="X7" s="207"/>
      <c r="Y7" s="207"/>
      <c r="Z7" s="161" t="s">
        <v>339</v>
      </c>
      <c r="AA7" s="161"/>
      <c r="AB7" s="161"/>
    </row>
    <row r="8" spans="1:28 16384:16384" s="35" customFormat="1" ht="38.25" customHeight="1" x14ac:dyDescent="0.2">
      <c r="A8" s="215"/>
      <c r="B8" s="215"/>
      <c r="C8" s="217"/>
      <c r="D8" s="207"/>
      <c r="E8" s="207"/>
      <c r="F8" s="207"/>
      <c r="G8" s="207"/>
      <c r="H8" s="207"/>
      <c r="I8" s="232"/>
      <c r="J8" s="233"/>
      <c r="K8" s="207"/>
      <c r="L8" s="207"/>
      <c r="M8" s="207"/>
      <c r="N8" s="207" t="s">
        <v>340</v>
      </c>
      <c r="O8" s="207" t="s">
        <v>341</v>
      </c>
      <c r="P8" s="216" t="s">
        <v>342</v>
      </c>
      <c r="Q8" s="207" t="s">
        <v>343</v>
      </c>
      <c r="R8" s="223" t="s">
        <v>344</v>
      </c>
      <c r="S8" s="207" t="s">
        <v>345</v>
      </c>
      <c r="T8" s="216" t="s">
        <v>346</v>
      </c>
      <c r="U8" s="161" t="s">
        <v>347</v>
      </c>
      <c r="V8" s="207" t="s">
        <v>348</v>
      </c>
      <c r="W8" s="207" t="s">
        <v>349</v>
      </c>
      <c r="X8" s="207" t="s">
        <v>350</v>
      </c>
      <c r="Y8" s="216" t="s">
        <v>351</v>
      </c>
      <c r="Z8" s="207" t="s">
        <v>352</v>
      </c>
      <c r="AA8" s="161" t="s">
        <v>353</v>
      </c>
      <c r="AB8" s="161" t="s">
        <v>354</v>
      </c>
    </row>
    <row r="9" spans="1:28 16384:16384" s="35" customFormat="1" ht="22.5" customHeight="1" x14ac:dyDescent="0.2">
      <c r="A9" s="215"/>
      <c r="B9" s="215"/>
      <c r="C9" s="218"/>
      <c r="D9" s="207"/>
      <c r="E9" s="207"/>
      <c r="F9" s="207"/>
      <c r="G9" s="207"/>
      <c r="H9" s="207"/>
      <c r="I9" s="219" t="s">
        <v>138</v>
      </c>
      <c r="J9" s="220"/>
      <c r="K9" s="119" t="s">
        <v>355</v>
      </c>
      <c r="L9" s="119" t="s">
        <v>356</v>
      </c>
      <c r="M9" s="207"/>
      <c r="N9" s="207"/>
      <c r="O9" s="207"/>
      <c r="P9" s="218"/>
      <c r="Q9" s="207"/>
      <c r="R9" s="223"/>
      <c r="S9" s="207"/>
      <c r="T9" s="218"/>
      <c r="U9" s="161"/>
      <c r="V9" s="207"/>
      <c r="W9" s="207"/>
      <c r="X9" s="207"/>
      <c r="Y9" s="218"/>
      <c r="Z9" s="207"/>
      <c r="AA9" s="161"/>
      <c r="AB9" s="161"/>
    </row>
    <row r="10" spans="1:28 16384:16384" ht="312" customHeight="1" x14ac:dyDescent="0.2">
      <c r="A10" s="128">
        <v>1</v>
      </c>
      <c r="B10" s="128" t="s">
        <v>152</v>
      </c>
      <c r="C10" s="132" t="s">
        <v>587</v>
      </c>
      <c r="D10" s="128" t="s">
        <v>207</v>
      </c>
      <c r="E10" s="128" t="s">
        <v>132</v>
      </c>
      <c r="F10" s="128" t="s">
        <v>156</v>
      </c>
      <c r="G10" s="128" t="s">
        <v>302</v>
      </c>
      <c r="H10" s="128" t="s">
        <v>278</v>
      </c>
      <c r="I10" s="234" t="s">
        <v>319</v>
      </c>
      <c r="J10" s="235"/>
      <c r="K10" s="80">
        <v>43556</v>
      </c>
      <c r="L10" s="133">
        <v>43646</v>
      </c>
      <c r="M10" s="133" t="s">
        <v>320</v>
      </c>
      <c r="N10" s="80">
        <v>43552</v>
      </c>
      <c r="O10" s="134" t="s">
        <v>524</v>
      </c>
      <c r="P10" s="36" t="s">
        <v>525</v>
      </c>
      <c r="Q10" s="80" t="s">
        <v>137</v>
      </c>
      <c r="R10" s="80" t="s">
        <v>497</v>
      </c>
      <c r="S10" s="80" t="s">
        <v>212</v>
      </c>
      <c r="T10" s="135" t="s">
        <v>498</v>
      </c>
      <c r="U10" s="80" t="s">
        <v>143</v>
      </c>
      <c r="V10" s="153" t="s">
        <v>566</v>
      </c>
      <c r="W10" s="80" t="s">
        <v>137</v>
      </c>
      <c r="X10" s="80" t="s">
        <v>571</v>
      </c>
      <c r="Y10" s="135" t="s">
        <v>576</v>
      </c>
      <c r="Z10" s="80" t="s">
        <v>289</v>
      </c>
      <c r="AA10" s="80" t="s">
        <v>289</v>
      </c>
      <c r="AB10" s="80" t="s">
        <v>289</v>
      </c>
    </row>
    <row r="11" spans="1:28 16384:16384" ht="132.75" customHeight="1" x14ac:dyDescent="0.2">
      <c r="A11" s="173">
        <v>2</v>
      </c>
      <c r="B11" s="173" t="s">
        <v>155</v>
      </c>
      <c r="C11" s="221" t="s">
        <v>173</v>
      </c>
      <c r="D11" s="173" t="s">
        <v>210</v>
      </c>
      <c r="E11" s="224" t="s">
        <v>133</v>
      </c>
      <c r="F11" s="226" t="s">
        <v>208</v>
      </c>
      <c r="G11" s="173" t="s">
        <v>174</v>
      </c>
      <c r="H11" s="228" t="s">
        <v>175</v>
      </c>
      <c r="I11" s="162" t="s">
        <v>176</v>
      </c>
      <c r="J11" s="162"/>
      <c r="K11" s="88">
        <v>43000</v>
      </c>
      <c r="L11" s="88">
        <v>43032</v>
      </c>
      <c r="M11" s="173" t="s">
        <v>172</v>
      </c>
      <c r="N11" s="236">
        <v>43525</v>
      </c>
      <c r="O11" s="173" t="s">
        <v>321</v>
      </c>
      <c r="P11" s="81" t="s">
        <v>312</v>
      </c>
      <c r="Q11" s="176" t="s">
        <v>137</v>
      </c>
      <c r="R11" s="238" t="s">
        <v>309</v>
      </c>
      <c r="S11" s="173" t="s">
        <v>212</v>
      </c>
      <c r="T11" s="81" t="s">
        <v>211</v>
      </c>
      <c r="U11" s="173" t="s">
        <v>143</v>
      </c>
      <c r="V11" s="122" t="s">
        <v>292</v>
      </c>
      <c r="W11" s="103" t="s">
        <v>137</v>
      </c>
      <c r="X11" s="88" t="s">
        <v>288</v>
      </c>
      <c r="Y11" s="81" t="s">
        <v>291</v>
      </c>
      <c r="Z11" s="176" t="s">
        <v>1</v>
      </c>
      <c r="AA11" s="173" t="s">
        <v>405</v>
      </c>
      <c r="AB11" s="173" t="s">
        <v>370</v>
      </c>
    </row>
    <row r="12" spans="1:28 16384:16384" ht="213.75" customHeight="1" x14ac:dyDescent="0.2">
      <c r="A12" s="175"/>
      <c r="B12" s="175"/>
      <c r="C12" s="222"/>
      <c r="D12" s="175"/>
      <c r="E12" s="225"/>
      <c r="F12" s="227"/>
      <c r="G12" s="175"/>
      <c r="H12" s="229"/>
      <c r="I12" s="162" t="s">
        <v>177</v>
      </c>
      <c r="J12" s="162"/>
      <c r="K12" s="88">
        <v>42917</v>
      </c>
      <c r="L12" s="88">
        <v>43100</v>
      </c>
      <c r="M12" s="175"/>
      <c r="N12" s="237"/>
      <c r="O12" s="175"/>
      <c r="P12" s="81" t="s">
        <v>307</v>
      </c>
      <c r="Q12" s="177"/>
      <c r="R12" s="239"/>
      <c r="S12" s="175"/>
      <c r="T12" s="81" t="s">
        <v>308</v>
      </c>
      <c r="U12" s="175"/>
      <c r="V12" s="122" t="s">
        <v>292</v>
      </c>
      <c r="W12" s="103" t="s">
        <v>137</v>
      </c>
      <c r="X12" s="88" t="s">
        <v>288</v>
      </c>
      <c r="Y12" s="81" t="s">
        <v>318</v>
      </c>
      <c r="Z12" s="177"/>
      <c r="AA12" s="175"/>
      <c r="AB12" s="175"/>
      <c r="XFD12" s="103" t="s">
        <v>289</v>
      </c>
    </row>
    <row r="13" spans="1:28 16384:16384" ht="130.5" customHeight="1" x14ac:dyDescent="0.2">
      <c r="A13" s="187">
        <v>3</v>
      </c>
      <c r="B13" s="187" t="s">
        <v>155</v>
      </c>
      <c r="C13" s="162" t="s">
        <v>179</v>
      </c>
      <c r="D13" s="187" t="s">
        <v>213</v>
      </c>
      <c r="E13" s="188" t="s">
        <v>133</v>
      </c>
      <c r="F13" s="189" t="s">
        <v>208</v>
      </c>
      <c r="G13" s="208" t="s">
        <v>174</v>
      </c>
      <c r="H13" s="209" t="s">
        <v>175</v>
      </c>
      <c r="I13" s="162" t="s">
        <v>180</v>
      </c>
      <c r="J13" s="162"/>
      <c r="K13" s="111">
        <v>43047</v>
      </c>
      <c r="L13" s="111">
        <v>43069</v>
      </c>
      <c r="M13" s="187" t="s">
        <v>172</v>
      </c>
      <c r="N13" s="240">
        <v>43130</v>
      </c>
      <c r="O13" s="187" t="s">
        <v>321</v>
      </c>
      <c r="P13" s="81" t="s">
        <v>181</v>
      </c>
      <c r="Q13" s="187" t="s">
        <v>137</v>
      </c>
      <c r="R13" s="210">
        <v>43300</v>
      </c>
      <c r="S13" s="187" t="s">
        <v>212</v>
      </c>
      <c r="T13" s="81" t="s">
        <v>214</v>
      </c>
      <c r="U13" s="187" t="s">
        <v>143</v>
      </c>
      <c r="V13" s="173" t="s">
        <v>326</v>
      </c>
      <c r="W13" s="82" t="s">
        <v>137</v>
      </c>
      <c r="X13" s="111" t="s">
        <v>393</v>
      </c>
      <c r="Y13" s="81" t="s">
        <v>394</v>
      </c>
      <c r="Z13" s="173" t="s">
        <v>1</v>
      </c>
      <c r="AA13" s="173" t="s">
        <v>406</v>
      </c>
      <c r="AB13" s="173" t="s">
        <v>395</v>
      </c>
    </row>
    <row r="14" spans="1:28 16384:16384" ht="242.25" customHeight="1" x14ac:dyDescent="0.2">
      <c r="A14" s="187"/>
      <c r="B14" s="187"/>
      <c r="C14" s="162"/>
      <c r="D14" s="187"/>
      <c r="E14" s="188"/>
      <c r="F14" s="189"/>
      <c r="G14" s="208"/>
      <c r="H14" s="209"/>
      <c r="I14" s="162" t="s">
        <v>177</v>
      </c>
      <c r="J14" s="162"/>
      <c r="K14" s="111">
        <v>43047</v>
      </c>
      <c r="L14" s="111">
        <v>43100</v>
      </c>
      <c r="M14" s="187"/>
      <c r="N14" s="240"/>
      <c r="O14" s="187"/>
      <c r="P14" s="81" t="s">
        <v>178</v>
      </c>
      <c r="Q14" s="187"/>
      <c r="R14" s="210"/>
      <c r="S14" s="187"/>
      <c r="T14" s="81" t="s">
        <v>215</v>
      </c>
      <c r="U14" s="187"/>
      <c r="V14" s="175"/>
      <c r="W14" s="82" t="s">
        <v>137</v>
      </c>
      <c r="X14" s="111" t="s">
        <v>393</v>
      </c>
      <c r="Y14" s="81" t="s">
        <v>293</v>
      </c>
      <c r="Z14" s="175"/>
      <c r="AA14" s="175"/>
      <c r="AB14" s="175"/>
    </row>
    <row r="15" spans="1:28 16384:16384" ht="129" customHeight="1" x14ac:dyDescent="0.2">
      <c r="A15" s="187">
        <v>4</v>
      </c>
      <c r="B15" s="187" t="s">
        <v>155</v>
      </c>
      <c r="C15" s="162" t="s">
        <v>182</v>
      </c>
      <c r="D15" s="187" t="s">
        <v>213</v>
      </c>
      <c r="E15" s="188" t="s">
        <v>133</v>
      </c>
      <c r="F15" s="189" t="s">
        <v>208</v>
      </c>
      <c r="G15" s="208" t="s">
        <v>174</v>
      </c>
      <c r="H15" s="209" t="s">
        <v>175</v>
      </c>
      <c r="I15" s="162" t="s">
        <v>183</v>
      </c>
      <c r="J15" s="162"/>
      <c r="K15" s="111">
        <v>43073</v>
      </c>
      <c r="L15" s="111">
        <v>43088</v>
      </c>
      <c r="M15" s="187" t="s">
        <v>172</v>
      </c>
      <c r="N15" s="240">
        <v>43130</v>
      </c>
      <c r="O15" s="187" t="s">
        <v>321</v>
      </c>
      <c r="P15" s="81" t="s">
        <v>184</v>
      </c>
      <c r="Q15" s="187" t="s">
        <v>137</v>
      </c>
      <c r="R15" s="210">
        <v>43300</v>
      </c>
      <c r="S15" s="187" t="s">
        <v>212</v>
      </c>
      <c r="T15" s="81" t="s">
        <v>216</v>
      </c>
      <c r="U15" s="187" t="s">
        <v>143</v>
      </c>
      <c r="V15" s="187" t="s">
        <v>292</v>
      </c>
      <c r="W15" s="103" t="s">
        <v>137</v>
      </c>
      <c r="X15" s="240" t="s">
        <v>288</v>
      </c>
      <c r="Y15" s="81" t="s">
        <v>294</v>
      </c>
      <c r="Z15" s="173" t="s">
        <v>1</v>
      </c>
      <c r="AA15" s="173" t="s">
        <v>407</v>
      </c>
      <c r="AB15" s="173" t="s">
        <v>395</v>
      </c>
    </row>
    <row r="16" spans="1:28 16384:16384" ht="254.25" customHeight="1" x14ac:dyDescent="0.2">
      <c r="A16" s="187"/>
      <c r="B16" s="187"/>
      <c r="C16" s="162"/>
      <c r="D16" s="187"/>
      <c r="E16" s="188"/>
      <c r="F16" s="189"/>
      <c r="G16" s="208"/>
      <c r="H16" s="209"/>
      <c r="I16" s="162" t="s">
        <v>177</v>
      </c>
      <c r="J16" s="162"/>
      <c r="K16" s="111">
        <v>42927</v>
      </c>
      <c r="L16" s="111">
        <v>43100</v>
      </c>
      <c r="M16" s="187"/>
      <c r="N16" s="240"/>
      <c r="O16" s="187"/>
      <c r="P16" s="81" t="s">
        <v>178</v>
      </c>
      <c r="Q16" s="187"/>
      <c r="R16" s="210"/>
      <c r="S16" s="187"/>
      <c r="T16" s="81" t="s">
        <v>215</v>
      </c>
      <c r="U16" s="187"/>
      <c r="V16" s="187"/>
      <c r="W16" s="103" t="s">
        <v>137</v>
      </c>
      <c r="X16" s="240"/>
      <c r="Y16" s="81" t="s">
        <v>293</v>
      </c>
      <c r="Z16" s="175"/>
      <c r="AA16" s="175"/>
      <c r="AB16" s="175"/>
    </row>
    <row r="17" spans="1:28" ht="185.25" customHeight="1" x14ac:dyDescent="0.2">
      <c r="A17" s="187">
        <v>5</v>
      </c>
      <c r="B17" s="187" t="s">
        <v>221</v>
      </c>
      <c r="C17" s="162" t="s">
        <v>185</v>
      </c>
      <c r="D17" s="187" t="s">
        <v>207</v>
      </c>
      <c r="E17" s="188" t="s">
        <v>134</v>
      </c>
      <c r="F17" s="187" t="s">
        <v>208</v>
      </c>
      <c r="G17" s="187" t="s">
        <v>186</v>
      </c>
      <c r="H17" s="209" t="s">
        <v>187</v>
      </c>
      <c r="I17" s="162" t="s">
        <v>188</v>
      </c>
      <c r="J17" s="162"/>
      <c r="K17" s="240">
        <v>43130</v>
      </c>
      <c r="L17" s="243">
        <v>43465</v>
      </c>
      <c r="M17" s="187" t="s">
        <v>189</v>
      </c>
      <c r="N17" s="240">
        <v>43553</v>
      </c>
      <c r="O17" s="187" t="s">
        <v>526</v>
      </c>
      <c r="P17" s="162" t="s">
        <v>448</v>
      </c>
      <c r="Q17" s="187" t="s">
        <v>137</v>
      </c>
      <c r="R17" s="210">
        <v>43300</v>
      </c>
      <c r="S17" s="187" t="s">
        <v>212</v>
      </c>
      <c r="T17" s="81" t="s">
        <v>527</v>
      </c>
      <c r="U17" s="187" t="s">
        <v>143</v>
      </c>
      <c r="V17" s="187" t="s">
        <v>445</v>
      </c>
      <c r="W17" s="187" t="s">
        <v>137</v>
      </c>
      <c r="X17" s="240" t="s">
        <v>452</v>
      </c>
      <c r="Y17" s="162" t="s">
        <v>469</v>
      </c>
      <c r="Z17" s="173" t="s">
        <v>1</v>
      </c>
      <c r="AA17" s="173" t="s">
        <v>470</v>
      </c>
      <c r="AB17" s="173" t="s">
        <v>370</v>
      </c>
    </row>
    <row r="18" spans="1:28" ht="144.75" customHeight="1" x14ac:dyDescent="0.2">
      <c r="A18" s="187"/>
      <c r="B18" s="187"/>
      <c r="C18" s="162"/>
      <c r="D18" s="187"/>
      <c r="E18" s="188"/>
      <c r="F18" s="187"/>
      <c r="G18" s="187"/>
      <c r="H18" s="209"/>
      <c r="I18" s="162"/>
      <c r="J18" s="162"/>
      <c r="K18" s="240"/>
      <c r="L18" s="243"/>
      <c r="M18" s="187"/>
      <c r="N18" s="240"/>
      <c r="O18" s="187"/>
      <c r="P18" s="162"/>
      <c r="Q18" s="187"/>
      <c r="R18" s="210"/>
      <c r="S18" s="187"/>
      <c r="T18" s="81" t="s">
        <v>357</v>
      </c>
      <c r="U18" s="187"/>
      <c r="V18" s="187"/>
      <c r="W18" s="187"/>
      <c r="X18" s="240"/>
      <c r="Y18" s="162"/>
      <c r="Z18" s="174"/>
      <c r="AA18" s="174"/>
      <c r="AB18" s="174"/>
    </row>
    <row r="19" spans="1:28" ht="84.75" customHeight="1" x14ac:dyDescent="0.2">
      <c r="A19" s="187"/>
      <c r="B19" s="187"/>
      <c r="C19" s="162"/>
      <c r="D19" s="187"/>
      <c r="E19" s="188"/>
      <c r="F19" s="187"/>
      <c r="G19" s="187"/>
      <c r="H19" s="209"/>
      <c r="I19" s="162"/>
      <c r="J19" s="162"/>
      <c r="K19" s="240"/>
      <c r="L19" s="243"/>
      <c r="M19" s="187"/>
      <c r="N19" s="240"/>
      <c r="O19" s="187"/>
      <c r="P19" s="162"/>
      <c r="Q19" s="187"/>
      <c r="R19" s="210"/>
      <c r="S19" s="187"/>
      <c r="T19" s="81" t="s">
        <v>528</v>
      </c>
      <c r="U19" s="187"/>
      <c r="V19" s="187"/>
      <c r="W19" s="187"/>
      <c r="X19" s="240"/>
      <c r="Y19" s="162"/>
      <c r="Z19" s="174"/>
      <c r="AA19" s="174"/>
      <c r="AB19" s="174"/>
    </row>
    <row r="20" spans="1:28" ht="109.5" customHeight="1" x14ac:dyDescent="0.2">
      <c r="A20" s="187"/>
      <c r="B20" s="187"/>
      <c r="C20" s="162"/>
      <c r="D20" s="187"/>
      <c r="E20" s="188"/>
      <c r="F20" s="187"/>
      <c r="G20" s="187"/>
      <c r="H20" s="209"/>
      <c r="I20" s="162"/>
      <c r="J20" s="162"/>
      <c r="K20" s="240"/>
      <c r="L20" s="243"/>
      <c r="M20" s="187"/>
      <c r="N20" s="240"/>
      <c r="O20" s="187"/>
      <c r="P20" s="162"/>
      <c r="Q20" s="187"/>
      <c r="R20" s="112">
        <v>43367</v>
      </c>
      <c r="S20" s="103" t="s">
        <v>212</v>
      </c>
      <c r="T20" s="81" t="s">
        <v>529</v>
      </c>
      <c r="U20" s="187"/>
      <c r="V20" s="187"/>
      <c r="W20" s="187"/>
      <c r="X20" s="240"/>
      <c r="Y20" s="162"/>
      <c r="Z20" s="174"/>
      <c r="AA20" s="174"/>
      <c r="AB20" s="174"/>
    </row>
    <row r="21" spans="1:28" ht="408.75" customHeight="1" x14ac:dyDescent="0.2">
      <c r="A21" s="187"/>
      <c r="B21" s="187"/>
      <c r="C21" s="162"/>
      <c r="D21" s="187"/>
      <c r="E21" s="188"/>
      <c r="F21" s="187"/>
      <c r="G21" s="187"/>
      <c r="H21" s="209"/>
      <c r="I21" s="162"/>
      <c r="J21" s="162"/>
      <c r="K21" s="240"/>
      <c r="L21" s="243"/>
      <c r="M21" s="187"/>
      <c r="N21" s="240"/>
      <c r="O21" s="187"/>
      <c r="P21" s="162"/>
      <c r="Q21" s="187"/>
      <c r="R21" s="112" t="s">
        <v>412</v>
      </c>
      <c r="S21" s="103" t="s">
        <v>212</v>
      </c>
      <c r="T21" s="81" t="s">
        <v>449</v>
      </c>
      <c r="U21" s="187"/>
      <c r="V21" s="187"/>
      <c r="W21" s="187"/>
      <c r="X21" s="240"/>
      <c r="Y21" s="162"/>
      <c r="Z21" s="175"/>
      <c r="AA21" s="175"/>
      <c r="AB21" s="175"/>
    </row>
    <row r="22" spans="1:28" ht="103.5" customHeight="1" x14ac:dyDescent="0.2">
      <c r="A22" s="103">
        <v>6</v>
      </c>
      <c r="B22" s="115" t="s">
        <v>155</v>
      </c>
      <c r="C22" s="81" t="s">
        <v>190</v>
      </c>
      <c r="D22" s="115" t="s">
        <v>217</v>
      </c>
      <c r="E22" s="104" t="s">
        <v>133</v>
      </c>
      <c r="F22" s="120" t="s">
        <v>208</v>
      </c>
      <c r="G22" s="115" t="s">
        <v>191</v>
      </c>
      <c r="H22" s="114" t="s">
        <v>192</v>
      </c>
      <c r="I22" s="162" t="s">
        <v>193</v>
      </c>
      <c r="J22" s="162"/>
      <c r="K22" s="111">
        <v>43168</v>
      </c>
      <c r="L22" s="113">
        <v>43203</v>
      </c>
      <c r="M22" s="114" t="s">
        <v>172</v>
      </c>
      <c r="N22" s="111">
        <v>43203</v>
      </c>
      <c r="O22" s="103" t="s">
        <v>321</v>
      </c>
      <c r="P22" s="81" t="s">
        <v>194</v>
      </c>
      <c r="Q22" s="103" t="s">
        <v>137</v>
      </c>
      <c r="R22" s="112">
        <v>43300</v>
      </c>
      <c r="S22" s="103" t="s">
        <v>209</v>
      </c>
      <c r="T22" s="81" t="s">
        <v>428</v>
      </c>
      <c r="U22" s="81" t="s">
        <v>143</v>
      </c>
      <c r="V22" s="103" t="s">
        <v>292</v>
      </c>
      <c r="W22" s="103" t="s">
        <v>137</v>
      </c>
      <c r="X22" s="111" t="s">
        <v>288</v>
      </c>
      <c r="Y22" s="81" t="s">
        <v>305</v>
      </c>
      <c r="Z22" s="103" t="s">
        <v>1</v>
      </c>
      <c r="AA22" s="81" t="s">
        <v>300</v>
      </c>
      <c r="AB22" s="103" t="s">
        <v>395</v>
      </c>
    </row>
    <row r="23" spans="1:28" ht="289.5" customHeight="1" x14ac:dyDescent="0.2">
      <c r="A23" s="173">
        <v>7</v>
      </c>
      <c r="B23" s="173" t="s">
        <v>222</v>
      </c>
      <c r="C23" s="221" t="s">
        <v>195</v>
      </c>
      <c r="D23" s="173" t="s">
        <v>207</v>
      </c>
      <c r="E23" s="224" t="s">
        <v>133</v>
      </c>
      <c r="F23" s="173" t="s">
        <v>156</v>
      </c>
      <c r="G23" s="173" t="s">
        <v>202</v>
      </c>
      <c r="H23" s="173" t="s">
        <v>203</v>
      </c>
      <c r="I23" s="197" t="s">
        <v>204</v>
      </c>
      <c r="J23" s="198"/>
      <c r="K23" s="88">
        <v>43280</v>
      </c>
      <c r="L23" s="90">
        <v>43308</v>
      </c>
      <c r="M23" s="82" t="s">
        <v>205</v>
      </c>
      <c r="N23" s="111" t="s">
        <v>396</v>
      </c>
      <c r="O23" s="103" t="s">
        <v>321</v>
      </c>
      <c r="P23" s="81" t="s">
        <v>429</v>
      </c>
      <c r="Q23" s="82" t="s">
        <v>137</v>
      </c>
      <c r="R23" s="112" t="s">
        <v>397</v>
      </c>
      <c r="S23" s="82" t="s">
        <v>398</v>
      </c>
      <c r="T23" s="81" t="s">
        <v>453</v>
      </c>
      <c r="U23" s="103" t="s">
        <v>143</v>
      </c>
      <c r="V23" s="82" t="s">
        <v>455</v>
      </c>
      <c r="W23" s="111" t="s">
        <v>137</v>
      </c>
      <c r="X23" s="111" t="s">
        <v>454</v>
      </c>
      <c r="Y23" s="84" t="s">
        <v>458</v>
      </c>
      <c r="Z23" s="173" t="s">
        <v>1</v>
      </c>
      <c r="AA23" s="173" t="s">
        <v>473</v>
      </c>
      <c r="AB23" s="173" t="s">
        <v>370</v>
      </c>
    </row>
    <row r="24" spans="1:28" ht="366" customHeight="1" x14ac:dyDescent="0.2">
      <c r="A24" s="174"/>
      <c r="B24" s="174"/>
      <c r="C24" s="242"/>
      <c r="D24" s="174"/>
      <c r="E24" s="283"/>
      <c r="F24" s="174"/>
      <c r="G24" s="174"/>
      <c r="H24" s="174"/>
      <c r="I24" s="197" t="s">
        <v>310</v>
      </c>
      <c r="J24" s="198"/>
      <c r="K24" s="88">
        <v>43311</v>
      </c>
      <c r="L24" s="90">
        <v>43322</v>
      </c>
      <c r="M24" s="82" t="s">
        <v>530</v>
      </c>
      <c r="N24" s="121" t="s">
        <v>396</v>
      </c>
      <c r="O24" s="103" t="s">
        <v>321</v>
      </c>
      <c r="P24" s="110" t="s">
        <v>450</v>
      </c>
      <c r="Q24" s="103" t="s">
        <v>137</v>
      </c>
      <c r="R24" s="112" t="s">
        <v>397</v>
      </c>
      <c r="S24" s="103" t="s">
        <v>399</v>
      </c>
      <c r="T24" s="81" t="s">
        <v>531</v>
      </c>
      <c r="U24" s="103" t="s">
        <v>143</v>
      </c>
      <c r="V24" s="82" t="s">
        <v>455</v>
      </c>
      <c r="W24" s="103" t="s">
        <v>137</v>
      </c>
      <c r="X24" s="88" t="s">
        <v>454</v>
      </c>
      <c r="Y24" s="84" t="s">
        <v>471</v>
      </c>
      <c r="Z24" s="174"/>
      <c r="AA24" s="174"/>
      <c r="AB24" s="174"/>
    </row>
    <row r="25" spans="1:28" ht="373.5" customHeight="1" x14ac:dyDescent="0.2">
      <c r="A25" s="174"/>
      <c r="B25" s="174"/>
      <c r="C25" s="242"/>
      <c r="D25" s="174"/>
      <c r="E25" s="283"/>
      <c r="F25" s="174"/>
      <c r="G25" s="174"/>
      <c r="H25" s="174"/>
      <c r="I25" s="197" t="s">
        <v>358</v>
      </c>
      <c r="J25" s="198"/>
      <c r="K25" s="88">
        <v>43280</v>
      </c>
      <c r="L25" s="90">
        <v>43465</v>
      </c>
      <c r="M25" s="82" t="s">
        <v>532</v>
      </c>
      <c r="N25" s="111" t="s">
        <v>400</v>
      </c>
      <c r="O25" s="103" t="s">
        <v>526</v>
      </c>
      <c r="P25" s="81" t="s">
        <v>451</v>
      </c>
      <c r="Q25" s="103" t="s">
        <v>137</v>
      </c>
      <c r="R25" s="92" t="s">
        <v>401</v>
      </c>
      <c r="S25" s="82" t="s">
        <v>402</v>
      </c>
      <c r="T25" s="81" t="s">
        <v>533</v>
      </c>
      <c r="U25" s="83" t="s">
        <v>143</v>
      </c>
      <c r="V25" s="82" t="s">
        <v>455</v>
      </c>
      <c r="W25" s="83" t="s">
        <v>137</v>
      </c>
      <c r="X25" s="88" t="s">
        <v>459</v>
      </c>
      <c r="Y25" s="84" t="s">
        <v>472</v>
      </c>
      <c r="Z25" s="174"/>
      <c r="AA25" s="174"/>
      <c r="AB25" s="174"/>
    </row>
    <row r="26" spans="1:28" ht="145.5" customHeight="1" x14ac:dyDescent="0.2">
      <c r="A26" s="173">
        <v>8</v>
      </c>
      <c r="B26" s="173" t="s">
        <v>222</v>
      </c>
      <c r="C26" s="221" t="s">
        <v>201</v>
      </c>
      <c r="D26" s="173" t="s">
        <v>207</v>
      </c>
      <c r="E26" s="224" t="s">
        <v>133</v>
      </c>
      <c r="F26" s="173" t="s">
        <v>156</v>
      </c>
      <c r="G26" s="173" t="s">
        <v>314</v>
      </c>
      <c r="H26" s="173" t="s">
        <v>203</v>
      </c>
      <c r="I26" s="197" t="s">
        <v>322</v>
      </c>
      <c r="J26" s="198"/>
      <c r="K26" s="236">
        <v>43280</v>
      </c>
      <c r="L26" s="288">
        <v>43524</v>
      </c>
      <c r="M26" s="173" t="s">
        <v>206</v>
      </c>
      <c r="N26" s="236" t="s">
        <v>315</v>
      </c>
      <c r="O26" s="173" t="s">
        <v>323</v>
      </c>
      <c r="P26" s="221" t="s">
        <v>409</v>
      </c>
      <c r="Q26" s="173" t="s">
        <v>137</v>
      </c>
      <c r="R26" s="284" t="s">
        <v>316</v>
      </c>
      <c r="S26" s="173" t="s">
        <v>212</v>
      </c>
      <c r="T26" s="221" t="s">
        <v>534</v>
      </c>
      <c r="U26" s="173" t="s">
        <v>143</v>
      </c>
      <c r="V26" s="173" t="s">
        <v>456</v>
      </c>
      <c r="W26" s="236" t="s">
        <v>137</v>
      </c>
      <c r="X26" s="236" t="s">
        <v>457</v>
      </c>
      <c r="Y26" s="221" t="s">
        <v>474</v>
      </c>
      <c r="Z26" s="173" t="s">
        <v>1</v>
      </c>
      <c r="AA26" s="173" t="s">
        <v>475</v>
      </c>
      <c r="AB26" s="173" t="s">
        <v>370</v>
      </c>
    </row>
    <row r="27" spans="1:28" ht="150.75" customHeight="1" x14ac:dyDescent="0.2">
      <c r="A27" s="174"/>
      <c r="B27" s="174"/>
      <c r="C27" s="242"/>
      <c r="D27" s="174"/>
      <c r="E27" s="283"/>
      <c r="F27" s="174"/>
      <c r="G27" s="174"/>
      <c r="H27" s="174"/>
      <c r="I27" s="251"/>
      <c r="J27" s="252"/>
      <c r="K27" s="241"/>
      <c r="L27" s="289"/>
      <c r="M27" s="174"/>
      <c r="N27" s="174"/>
      <c r="O27" s="174"/>
      <c r="P27" s="242"/>
      <c r="Q27" s="174"/>
      <c r="R27" s="285"/>
      <c r="S27" s="174"/>
      <c r="T27" s="242"/>
      <c r="U27" s="174"/>
      <c r="V27" s="174"/>
      <c r="W27" s="241"/>
      <c r="X27" s="241"/>
      <c r="Y27" s="242"/>
      <c r="Z27" s="174"/>
      <c r="AA27" s="174"/>
      <c r="AB27" s="174"/>
    </row>
    <row r="28" spans="1:28" s="105" customFormat="1" ht="403.5" customHeight="1" x14ac:dyDescent="0.2">
      <c r="A28" s="173">
        <v>9</v>
      </c>
      <c r="B28" s="173" t="s">
        <v>128</v>
      </c>
      <c r="C28" s="221" t="s">
        <v>223</v>
      </c>
      <c r="D28" s="173" t="s">
        <v>207</v>
      </c>
      <c r="E28" s="173" t="s">
        <v>133</v>
      </c>
      <c r="F28" s="173" t="s">
        <v>157</v>
      </c>
      <c r="G28" s="173" t="s">
        <v>251</v>
      </c>
      <c r="H28" s="173" t="s">
        <v>252</v>
      </c>
      <c r="I28" s="197" t="s">
        <v>226</v>
      </c>
      <c r="J28" s="198"/>
      <c r="K28" s="88">
        <v>43320</v>
      </c>
      <c r="L28" s="90">
        <v>43420</v>
      </c>
      <c r="M28" s="117" t="s">
        <v>535</v>
      </c>
      <c r="N28" s="88" t="s">
        <v>378</v>
      </c>
      <c r="O28" s="82" t="s">
        <v>526</v>
      </c>
      <c r="P28" s="84" t="s">
        <v>536</v>
      </c>
      <c r="Q28" s="37" t="s">
        <v>137</v>
      </c>
      <c r="R28" s="112" t="s">
        <v>413</v>
      </c>
      <c r="S28" s="103" t="s">
        <v>398</v>
      </c>
      <c r="T28" s="81" t="s">
        <v>460</v>
      </c>
      <c r="U28" s="103" t="s">
        <v>143</v>
      </c>
      <c r="V28" s="173" t="s">
        <v>455</v>
      </c>
      <c r="W28" s="88" t="s">
        <v>137</v>
      </c>
      <c r="X28" s="88" t="s">
        <v>454</v>
      </c>
      <c r="Y28" s="120" t="s">
        <v>476</v>
      </c>
      <c r="Z28" s="173" t="s">
        <v>1</v>
      </c>
      <c r="AA28" s="173" t="s">
        <v>479</v>
      </c>
      <c r="AB28" s="173" t="s">
        <v>370</v>
      </c>
    </row>
    <row r="29" spans="1:28" ht="409.5" customHeight="1" x14ac:dyDescent="0.2">
      <c r="A29" s="174"/>
      <c r="B29" s="174"/>
      <c r="C29" s="242"/>
      <c r="D29" s="174"/>
      <c r="E29" s="174"/>
      <c r="F29" s="174"/>
      <c r="G29" s="174"/>
      <c r="H29" s="174"/>
      <c r="I29" s="197" t="s">
        <v>227</v>
      </c>
      <c r="J29" s="198"/>
      <c r="K29" s="88">
        <v>43423</v>
      </c>
      <c r="L29" s="90">
        <v>43434</v>
      </c>
      <c r="M29" s="117" t="s">
        <v>535</v>
      </c>
      <c r="N29" s="111" t="s">
        <v>378</v>
      </c>
      <c r="O29" s="103" t="s">
        <v>537</v>
      </c>
      <c r="P29" s="81" t="s">
        <v>538</v>
      </c>
      <c r="Q29" s="82" t="s">
        <v>137</v>
      </c>
      <c r="R29" s="112" t="s">
        <v>414</v>
      </c>
      <c r="S29" s="103" t="s">
        <v>539</v>
      </c>
      <c r="T29" s="81" t="s">
        <v>461</v>
      </c>
      <c r="U29" s="103" t="s">
        <v>143</v>
      </c>
      <c r="V29" s="174"/>
      <c r="W29" s="88" t="s">
        <v>137</v>
      </c>
      <c r="X29" s="88" t="s">
        <v>327</v>
      </c>
      <c r="Y29" s="120" t="s">
        <v>478</v>
      </c>
      <c r="Z29" s="174"/>
      <c r="AA29" s="174"/>
      <c r="AB29" s="174"/>
    </row>
    <row r="30" spans="1:28" ht="409.5" customHeight="1" x14ac:dyDescent="0.2">
      <c r="A30" s="174"/>
      <c r="B30" s="174"/>
      <c r="C30" s="242"/>
      <c r="D30" s="174"/>
      <c r="E30" s="174"/>
      <c r="F30" s="174"/>
      <c r="G30" s="174"/>
      <c r="H30" s="174"/>
      <c r="I30" s="197" t="s">
        <v>239</v>
      </c>
      <c r="J30" s="198"/>
      <c r="K30" s="88">
        <v>43437</v>
      </c>
      <c r="L30" s="90">
        <v>43465</v>
      </c>
      <c r="M30" s="117" t="s">
        <v>540</v>
      </c>
      <c r="N30" s="121" t="s">
        <v>363</v>
      </c>
      <c r="O30" s="109" t="s">
        <v>537</v>
      </c>
      <c r="P30" s="110" t="s">
        <v>541</v>
      </c>
      <c r="Q30" s="82" t="s">
        <v>137</v>
      </c>
      <c r="R30" s="112" t="s">
        <v>414</v>
      </c>
      <c r="S30" s="103" t="s">
        <v>398</v>
      </c>
      <c r="T30" s="81" t="s">
        <v>462</v>
      </c>
      <c r="U30" s="103" t="s">
        <v>143</v>
      </c>
      <c r="V30" s="175"/>
      <c r="W30" s="88" t="s">
        <v>137</v>
      </c>
      <c r="X30" s="88" t="s">
        <v>454</v>
      </c>
      <c r="Y30" s="120" t="s">
        <v>477</v>
      </c>
      <c r="Z30" s="174"/>
      <c r="AA30" s="174"/>
      <c r="AB30" s="174"/>
    </row>
    <row r="31" spans="1:28" ht="331.5" customHeight="1" x14ac:dyDescent="0.2">
      <c r="A31" s="176">
        <v>10</v>
      </c>
      <c r="B31" s="176" t="s">
        <v>128</v>
      </c>
      <c r="C31" s="249" t="s">
        <v>588</v>
      </c>
      <c r="D31" s="176" t="s">
        <v>207</v>
      </c>
      <c r="E31" s="176" t="s">
        <v>133</v>
      </c>
      <c r="F31" s="176" t="s">
        <v>157</v>
      </c>
      <c r="G31" s="176" t="s">
        <v>253</v>
      </c>
      <c r="H31" s="176" t="s">
        <v>254</v>
      </c>
      <c r="I31" s="190" t="s">
        <v>231</v>
      </c>
      <c r="J31" s="191"/>
      <c r="K31" s="136">
        <v>43320</v>
      </c>
      <c r="L31" s="137">
        <v>43465</v>
      </c>
      <c r="M31" s="138" t="s">
        <v>535</v>
      </c>
      <c r="N31" s="136">
        <v>43364</v>
      </c>
      <c r="O31" s="125" t="s">
        <v>321</v>
      </c>
      <c r="P31" s="84" t="s">
        <v>542</v>
      </c>
      <c r="Q31" s="82" t="s">
        <v>137</v>
      </c>
      <c r="R31" s="92" t="s">
        <v>499</v>
      </c>
      <c r="S31" s="82" t="s">
        <v>209</v>
      </c>
      <c r="T31" s="84" t="s">
        <v>508</v>
      </c>
      <c r="U31" s="82" t="s">
        <v>143</v>
      </c>
      <c r="V31" s="82" t="s">
        <v>567</v>
      </c>
      <c r="W31" s="82" t="s">
        <v>137</v>
      </c>
      <c r="X31" s="136" t="s">
        <v>572</v>
      </c>
      <c r="Y31" s="132" t="s">
        <v>577</v>
      </c>
      <c r="Z31" s="173" t="s">
        <v>289</v>
      </c>
      <c r="AA31" s="176" t="s">
        <v>289</v>
      </c>
      <c r="AB31" s="176" t="s">
        <v>289</v>
      </c>
    </row>
    <row r="32" spans="1:28" ht="164.25" customHeight="1" x14ac:dyDescent="0.2">
      <c r="A32" s="195"/>
      <c r="B32" s="195"/>
      <c r="C32" s="250"/>
      <c r="D32" s="195"/>
      <c r="E32" s="195"/>
      <c r="F32" s="195"/>
      <c r="G32" s="195"/>
      <c r="H32" s="195"/>
      <c r="I32" s="190" t="s">
        <v>233</v>
      </c>
      <c r="J32" s="191"/>
      <c r="K32" s="136">
        <v>43487</v>
      </c>
      <c r="L32" s="137">
        <v>43553</v>
      </c>
      <c r="M32" s="138" t="s">
        <v>540</v>
      </c>
      <c r="N32" s="139">
        <v>43364</v>
      </c>
      <c r="O32" s="140" t="s">
        <v>321</v>
      </c>
      <c r="P32" s="85" t="s">
        <v>543</v>
      </c>
      <c r="Q32" s="103" t="s">
        <v>137</v>
      </c>
      <c r="R32" s="112" t="s">
        <v>499</v>
      </c>
      <c r="S32" s="103" t="s">
        <v>209</v>
      </c>
      <c r="T32" s="81" t="s">
        <v>509</v>
      </c>
      <c r="U32" s="82" t="s">
        <v>143</v>
      </c>
      <c r="V32" s="82" t="s">
        <v>568</v>
      </c>
      <c r="W32" s="82" t="s">
        <v>137</v>
      </c>
      <c r="X32" s="136" t="s">
        <v>572</v>
      </c>
      <c r="Y32" s="132" t="s">
        <v>578</v>
      </c>
      <c r="Z32" s="174"/>
      <c r="AA32" s="195"/>
      <c r="AB32" s="195"/>
    </row>
    <row r="33" spans="1:28" ht="321" customHeight="1" x14ac:dyDescent="0.2">
      <c r="A33" s="195"/>
      <c r="B33" s="195"/>
      <c r="C33" s="250"/>
      <c r="D33" s="195"/>
      <c r="E33" s="195"/>
      <c r="F33" s="195"/>
      <c r="G33" s="195"/>
      <c r="H33" s="195"/>
      <c r="I33" s="190" t="s">
        <v>232</v>
      </c>
      <c r="J33" s="191"/>
      <c r="K33" s="136">
        <v>43487</v>
      </c>
      <c r="L33" s="137">
        <v>43553</v>
      </c>
      <c r="M33" s="138" t="s">
        <v>540</v>
      </c>
      <c r="N33" s="80">
        <v>43364</v>
      </c>
      <c r="O33" s="128" t="s">
        <v>321</v>
      </c>
      <c r="P33" s="81" t="s">
        <v>510</v>
      </c>
      <c r="Q33" s="128" t="s">
        <v>137</v>
      </c>
      <c r="R33" s="142" t="s">
        <v>499</v>
      </c>
      <c r="S33" s="128" t="s">
        <v>209</v>
      </c>
      <c r="T33" s="132" t="s">
        <v>500</v>
      </c>
      <c r="U33" s="128" t="s">
        <v>143</v>
      </c>
      <c r="V33" s="82" t="s">
        <v>568</v>
      </c>
      <c r="W33" s="125" t="s">
        <v>137</v>
      </c>
      <c r="X33" s="88" t="s">
        <v>464</v>
      </c>
      <c r="Y33" s="132" t="s">
        <v>579</v>
      </c>
      <c r="Z33" s="174"/>
      <c r="AA33" s="195"/>
      <c r="AB33" s="195"/>
    </row>
    <row r="34" spans="1:28" ht="195" customHeight="1" thickBot="1" x14ac:dyDescent="0.25">
      <c r="A34" s="195"/>
      <c r="B34" s="195"/>
      <c r="C34" s="250"/>
      <c r="D34" s="195"/>
      <c r="E34" s="195"/>
      <c r="F34" s="195"/>
      <c r="G34" s="195"/>
      <c r="H34" s="195"/>
      <c r="I34" s="190" t="s">
        <v>255</v>
      </c>
      <c r="J34" s="191"/>
      <c r="K34" s="136">
        <v>43320</v>
      </c>
      <c r="L34" s="137">
        <v>43465</v>
      </c>
      <c r="M34" s="138" t="s">
        <v>540</v>
      </c>
      <c r="N34" s="141">
        <v>43364</v>
      </c>
      <c r="O34" s="126" t="s">
        <v>321</v>
      </c>
      <c r="P34" s="81" t="s">
        <v>430</v>
      </c>
      <c r="Q34" s="83" t="s">
        <v>137</v>
      </c>
      <c r="R34" s="38" t="s">
        <v>499</v>
      </c>
      <c r="S34" s="109" t="s">
        <v>209</v>
      </c>
      <c r="T34" s="110" t="s">
        <v>511</v>
      </c>
      <c r="U34" s="83" t="s">
        <v>143</v>
      </c>
      <c r="V34" s="82" t="s">
        <v>568</v>
      </c>
      <c r="W34" s="82" t="s">
        <v>137</v>
      </c>
      <c r="X34" s="136" t="s">
        <v>573</v>
      </c>
      <c r="Y34" s="132" t="s">
        <v>580</v>
      </c>
      <c r="Z34" s="174"/>
      <c r="AA34" s="195"/>
      <c r="AB34" s="195"/>
    </row>
    <row r="35" spans="1:28" ht="359.25" customHeight="1" x14ac:dyDescent="0.2">
      <c r="A35" s="244">
        <v>11</v>
      </c>
      <c r="B35" s="169" t="s">
        <v>128</v>
      </c>
      <c r="C35" s="247" t="s">
        <v>301</v>
      </c>
      <c r="D35" s="169" t="s">
        <v>207</v>
      </c>
      <c r="E35" s="169" t="s">
        <v>133</v>
      </c>
      <c r="F35" s="169" t="s">
        <v>157</v>
      </c>
      <c r="G35" s="169" t="s">
        <v>256</v>
      </c>
      <c r="H35" s="169" t="s">
        <v>266</v>
      </c>
      <c r="I35" s="199" t="s">
        <v>384</v>
      </c>
      <c r="J35" s="200"/>
      <c r="K35" s="93">
        <v>43320</v>
      </c>
      <c r="L35" s="96">
        <v>43420</v>
      </c>
      <c r="M35" s="98" t="s">
        <v>540</v>
      </c>
      <c r="N35" s="39" t="s">
        <v>378</v>
      </c>
      <c r="O35" s="86" t="s">
        <v>537</v>
      </c>
      <c r="P35" s="108" t="s">
        <v>544</v>
      </c>
      <c r="Q35" s="40" t="s">
        <v>137</v>
      </c>
      <c r="R35" s="41" t="s">
        <v>501</v>
      </c>
      <c r="S35" s="40" t="s">
        <v>209</v>
      </c>
      <c r="T35" s="108" t="s">
        <v>512</v>
      </c>
      <c r="U35" s="86" t="s">
        <v>143</v>
      </c>
      <c r="V35" s="86" t="s">
        <v>455</v>
      </c>
      <c r="W35" s="86" t="s">
        <v>137</v>
      </c>
      <c r="X35" s="136" t="s">
        <v>572</v>
      </c>
      <c r="Y35" s="116" t="s">
        <v>480</v>
      </c>
      <c r="Z35" s="194" t="s">
        <v>1</v>
      </c>
      <c r="AA35" s="169" t="s">
        <v>484</v>
      </c>
      <c r="AB35" s="171" t="s">
        <v>370</v>
      </c>
    </row>
    <row r="36" spans="1:28" ht="368.25" customHeight="1" x14ac:dyDescent="0.2">
      <c r="A36" s="245"/>
      <c r="B36" s="174"/>
      <c r="C36" s="242"/>
      <c r="D36" s="174"/>
      <c r="E36" s="174"/>
      <c r="F36" s="174"/>
      <c r="G36" s="174"/>
      <c r="H36" s="174"/>
      <c r="I36" s="197" t="s">
        <v>385</v>
      </c>
      <c r="J36" s="198"/>
      <c r="K36" s="88">
        <v>43423</v>
      </c>
      <c r="L36" s="90">
        <v>43434</v>
      </c>
      <c r="M36" s="117" t="s">
        <v>540</v>
      </c>
      <c r="N36" s="88" t="s">
        <v>378</v>
      </c>
      <c r="O36" s="83" t="s">
        <v>537</v>
      </c>
      <c r="P36" s="84" t="s">
        <v>545</v>
      </c>
      <c r="Q36" s="82" t="s">
        <v>137</v>
      </c>
      <c r="R36" s="112" t="s">
        <v>502</v>
      </c>
      <c r="S36" s="103" t="s">
        <v>209</v>
      </c>
      <c r="T36" s="81" t="s">
        <v>513</v>
      </c>
      <c r="U36" s="103" t="s">
        <v>143</v>
      </c>
      <c r="V36" s="103" t="s">
        <v>455</v>
      </c>
      <c r="W36" s="103" t="s">
        <v>137</v>
      </c>
      <c r="X36" s="111" t="s">
        <v>454</v>
      </c>
      <c r="Y36" s="120" t="s">
        <v>483</v>
      </c>
      <c r="Z36" s="195"/>
      <c r="AA36" s="174"/>
      <c r="AB36" s="186"/>
    </row>
    <row r="37" spans="1:28" ht="216" customHeight="1" thickBot="1" x14ac:dyDescent="0.25">
      <c r="A37" s="245"/>
      <c r="B37" s="174"/>
      <c r="C37" s="242"/>
      <c r="D37" s="174"/>
      <c r="E37" s="174"/>
      <c r="F37" s="174"/>
      <c r="G37" s="174"/>
      <c r="H37" s="174"/>
      <c r="I37" s="197" t="s">
        <v>386</v>
      </c>
      <c r="J37" s="198"/>
      <c r="K37" s="88">
        <v>43437</v>
      </c>
      <c r="L37" s="90">
        <v>43465</v>
      </c>
      <c r="M37" s="117" t="s">
        <v>540</v>
      </c>
      <c r="N37" s="111" t="s">
        <v>363</v>
      </c>
      <c r="O37" s="103" t="s">
        <v>537</v>
      </c>
      <c r="P37" s="81" t="s">
        <v>546</v>
      </c>
      <c r="Q37" s="82" t="s">
        <v>137</v>
      </c>
      <c r="R37" s="38" t="s">
        <v>503</v>
      </c>
      <c r="S37" s="109" t="s">
        <v>209</v>
      </c>
      <c r="T37" s="110" t="s">
        <v>514</v>
      </c>
      <c r="U37" s="103" t="s">
        <v>143</v>
      </c>
      <c r="V37" s="103" t="s">
        <v>455</v>
      </c>
      <c r="W37" s="103" t="s">
        <v>137</v>
      </c>
      <c r="X37" s="111" t="s">
        <v>454</v>
      </c>
      <c r="Y37" s="42" t="s">
        <v>482</v>
      </c>
      <c r="Z37" s="195"/>
      <c r="AA37" s="174"/>
      <c r="AB37" s="186"/>
    </row>
    <row r="38" spans="1:28" ht="381" customHeight="1" thickBot="1" x14ac:dyDescent="0.25">
      <c r="A38" s="246"/>
      <c r="B38" s="170"/>
      <c r="C38" s="248"/>
      <c r="D38" s="170"/>
      <c r="E38" s="170"/>
      <c r="F38" s="170"/>
      <c r="G38" s="170"/>
      <c r="H38" s="170"/>
      <c r="I38" s="286" t="s">
        <v>387</v>
      </c>
      <c r="J38" s="287"/>
      <c r="K38" s="43">
        <v>43320</v>
      </c>
      <c r="L38" s="44">
        <v>43465</v>
      </c>
      <c r="M38" s="45" t="s">
        <v>296</v>
      </c>
      <c r="N38" s="43" t="s">
        <v>363</v>
      </c>
      <c r="O38" s="87" t="s">
        <v>537</v>
      </c>
      <c r="P38" s="46" t="s">
        <v>547</v>
      </c>
      <c r="Q38" s="47" t="s">
        <v>137</v>
      </c>
      <c r="R38" s="48" t="s">
        <v>502</v>
      </c>
      <c r="S38" s="47" t="s">
        <v>209</v>
      </c>
      <c r="T38" s="46" t="s">
        <v>515</v>
      </c>
      <c r="U38" s="87" t="s">
        <v>143</v>
      </c>
      <c r="V38" s="83" t="s">
        <v>455</v>
      </c>
      <c r="W38" s="83" t="s">
        <v>137</v>
      </c>
      <c r="X38" s="89" t="s">
        <v>454</v>
      </c>
      <c r="Y38" s="49" t="s">
        <v>481</v>
      </c>
      <c r="Z38" s="196"/>
      <c r="AA38" s="170"/>
      <c r="AB38" s="172"/>
    </row>
    <row r="39" spans="1:28" ht="342" customHeight="1" x14ac:dyDescent="0.2">
      <c r="A39" s="244">
        <v>12</v>
      </c>
      <c r="B39" s="169" t="s">
        <v>128</v>
      </c>
      <c r="C39" s="247" t="s">
        <v>235</v>
      </c>
      <c r="D39" s="169" t="s">
        <v>207</v>
      </c>
      <c r="E39" s="169" t="s">
        <v>133</v>
      </c>
      <c r="F39" s="169" t="s">
        <v>157</v>
      </c>
      <c r="G39" s="169" t="s">
        <v>258</v>
      </c>
      <c r="H39" s="169" t="s">
        <v>252</v>
      </c>
      <c r="I39" s="199" t="s">
        <v>380</v>
      </c>
      <c r="J39" s="200"/>
      <c r="K39" s="93">
        <v>43320</v>
      </c>
      <c r="L39" s="96">
        <v>43420</v>
      </c>
      <c r="M39" s="98" t="s">
        <v>540</v>
      </c>
      <c r="N39" s="39">
        <v>43364</v>
      </c>
      <c r="O39" s="86" t="s">
        <v>537</v>
      </c>
      <c r="P39" s="108" t="s">
        <v>548</v>
      </c>
      <c r="Q39" s="40" t="s">
        <v>137</v>
      </c>
      <c r="R39" s="41" t="s">
        <v>376</v>
      </c>
      <c r="S39" s="40" t="s">
        <v>209</v>
      </c>
      <c r="T39" s="108" t="s">
        <v>377</v>
      </c>
      <c r="U39" s="40" t="s">
        <v>143</v>
      </c>
      <c r="V39" s="40" t="s">
        <v>463</v>
      </c>
      <c r="W39" s="40" t="s">
        <v>137</v>
      </c>
      <c r="X39" s="93" t="s">
        <v>454</v>
      </c>
      <c r="Y39" s="50" t="s">
        <v>480</v>
      </c>
      <c r="Z39" s="169" t="s">
        <v>1</v>
      </c>
      <c r="AA39" s="169" t="s">
        <v>484</v>
      </c>
      <c r="AB39" s="171" t="s">
        <v>370</v>
      </c>
    </row>
    <row r="40" spans="1:28" ht="193.5" customHeight="1" x14ac:dyDescent="0.2">
      <c r="A40" s="245"/>
      <c r="B40" s="174"/>
      <c r="C40" s="242"/>
      <c r="D40" s="174"/>
      <c r="E40" s="174"/>
      <c r="F40" s="174"/>
      <c r="G40" s="174"/>
      <c r="H40" s="174"/>
      <c r="I40" s="162" t="s">
        <v>381</v>
      </c>
      <c r="J40" s="162"/>
      <c r="K40" s="111">
        <v>43423</v>
      </c>
      <c r="L40" s="113">
        <v>43434</v>
      </c>
      <c r="M40" s="114" t="s">
        <v>540</v>
      </c>
      <c r="N40" s="111" t="s">
        <v>378</v>
      </c>
      <c r="O40" s="103" t="s">
        <v>537</v>
      </c>
      <c r="P40" s="81" t="s">
        <v>549</v>
      </c>
      <c r="Q40" s="103" t="s">
        <v>137</v>
      </c>
      <c r="R40" s="112" t="s">
        <v>415</v>
      </c>
      <c r="S40" s="103" t="s">
        <v>209</v>
      </c>
      <c r="T40" s="81" t="s">
        <v>431</v>
      </c>
      <c r="U40" s="103" t="s">
        <v>143</v>
      </c>
      <c r="V40" s="103" t="s">
        <v>463</v>
      </c>
      <c r="W40" s="103" t="s">
        <v>137</v>
      </c>
      <c r="X40" s="111" t="s">
        <v>465</v>
      </c>
      <c r="Y40" s="120" t="s">
        <v>485</v>
      </c>
      <c r="Z40" s="174"/>
      <c r="AA40" s="174"/>
      <c r="AB40" s="186"/>
    </row>
    <row r="41" spans="1:28" ht="177" customHeight="1" thickBot="1" x14ac:dyDescent="0.25">
      <c r="A41" s="245"/>
      <c r="B41" s="174"/>
      <c r="C41" s="242"/>
      <c r="D41" s="174"/>
      <c r="E41" s="174"/>
      <c r="F41" s="174"/>
      <c r="G41" s="174"/>
      <c r="H41" s="174"/>
      <c r="I41" s="162" t="s">
        <v>382</v>
      </c>
      <c r="J41" s="162"/>
      <c r="K41" s="111">
        <v>43437</v>
      </c>
      <c r="L41" s="113">
        <v>43465</v>
      </c>
      <c r="M41" s="114" t="s">
        <v>296</v>
      </c>
      <c r="N41" s="111" t="s">
        <v>363</v>
      </c>
      <c r="O41" s="103" t="s">
        <v>537</v>
      </c>
      <c r="P41" s="81" t="s">
        <v>550</v>
      </c>
      <c r="Q41" s="103" t="s">
        <v>137</v>
      </c>
      <c r="R41" s="112" t="s">
        <v>415</v>
      </c>
      <c r="S41" s="103" t="s">
        <v>209</v>
      </c>
      <c r="T41" s="81" t="s">
        <v>432</v>
      </c>
      <c r="U41" s="103" t="s">
        <v>143</v>
      </c>
      <c r="V41" s="103" t="s">
        <v>463</v>
      </c>
      <c r="W41" s="103" t="s">
        <v>137</v>
      </c>
      <c r="X41" s="111" t="s">
        <v>454</v>
      </c>
      <c r="Y41" s="42" t="s">
        <v>486</v>
      </c>
      <c r="Z41" s="174"/>
      <c r="AA41" s="174"/>
      <c r="AB41" s="186"/>
    </row>
    <row r="42" spans="1:28" ht="162.75" customHeight="1" thickBot="1" x14ac:dyDescent="0.25">
      <c r="A42" s="246"/>
      <c r="B42" s="170"/>
      <c r="C42" s="248"/>
      <c r="D42" s="170"/>
      <c r="E42" s="170"/>
      <c r="F42" s="170"/>
      <c r="G42" s="170"/>
      <c r="H42" s="170"/>
      <c r="I42" s="254" t="s">
        <v>383</v>
      </c>
      <c r="J42" s="255"/>
      <c r="K42" s="94">
        <v>43320</v>
      </c>
      <c r="L42" s="97">
        <v>43465</v>
      </c>
      <c r="M42" s="99" t="s">
        <v>540</v>
      </c>
      <c r="N42" s="94" t="s">
        <v>363</v>
      </c>
      <c r="O42" s="87" t="s">
        <v>537</v>
      </c>
      <c r="P42" s="95" t="s">
        <v>433</v>
      </c>
      <c r="Q42" s="47" t="s">
        <v>137</v>
      </c>
      <c r="R42" s="48" t="s">
        <v>415</v>
      </c>
      <c r="S42" s="47" t="s">
        <v>209</v>
      </c>
      <c r="T42" s="46" t="s">
        <v>434</v>
      </c>
      <c r="U42" s="47" t="s">
        <v>143</v>
      </c>
      <c r="V42" s="47" t="s">
        <v>379</v>
      </c>
      <c r="W42" s="47" t="s">
        <v>137</v>
      </c>
      <c r="X42" s="43" t="s">
        <v>454</v>
      </c>
      <c r="Y42" s="49" t="s">
        <v>487</v>
      </c>
      <c r="Z42" s="170"/>
      <c r="AA42" s="170"/>
      <c r="AB42" s="172"/>
    </row>
    <row r="43" spans="1:28" ht="316.5" customHeight="1" x14ac:dyDescent="0.2">
      <c r="A43" s="175">
        <v>13</v>
      </c>
      <c r="B43" s="175" t="s">
        <v>128</v>
      </c>
      <c r="C43" s="222" t="s">
        <v>371</v>
      </c>
      <c r="D43" s="175" t="s">
        <v>207</v>
      </c>
      <c r="E43" s="175" t="s">
        <v>133</v>
      </c>
      <c r="F43" s="175" t="s">
        <v>157</v>
      </c>
      <c r="G43" s="175" t="s">
        <v>259</v>
      </c>
      <c r="H43" s="175" t="s">
        <v>260</v>
      </c>
      <c r="I43" s="251" t="s">
        <v>372</v>
      </c>
      <c r="J43" s="252"/>
      <c r="K43" s="89">
        <v>43320</v>
      </c>
      <c r="L43" s="91">
        <v>43420</v>
      </c>
      <c r="M43" s="51" t="s">
        <v>540</v>
      </c>
      <c r="N43" s="121" t="s">
        <v>375</v>
      </c>
      <c r="O43" s="83" t="s">
        <v>537</v>
      </c>
      <c r="P43" s="110" t="s">
        <v>551</v>
      </c>
      <c r="Q43" s="109" t="s">
        <v>137</v>
      </c>
      <c r="R43" s="38" t="s">
        <v>414</v>
      </c>
      <c r="S43" s="109" t="s">
        <v>209</v>
      </c>
      <c r="T43" s="110" t="s">
        <v>552</v>
      </c>
      <c r="U43" s="109" t="s">
        <v>143</v>
      </c>
      <c r="V43" s="109" t="s">
        <v>455</v>
      </c>
      <c r="W43" s="109" t="s">
        <v>137</v>
      </c>
      <c r="X43" s="89" t="s">
        <v>454</v>
      </c>
      <c r="Y43" s="110" t="s">
        <v>488</v>
      </c>
      <c r="Z43" s="174" t="s">
        <v>1</v>
      </c>
      <c r="AA43" s="174" t="s">
        <v>484</v>
      </c>
      <c r="AB43" s="174" t="s">
        <v>370</v>
      </c>
    </row>
    <row r="44" spans="1:28" ht="197.25" customHeight="1" x14ac:dyDescent="0.2">
      <c r="A44" s="187"/>
      <c r="B44" s="187"/>
      <c r="C44" s="162"/>
      <c r="D44" s="187"/>
      <c r="E44" s="187"/>
      <c r="F44" s="187"/>
      <c r="G44" s="187"/>
      <c r="H44" s="187"/>
      <c r="I44" s="162" t="s">
        <v>373</v>
      </c>
      <c r="J44" s="162"/>
      <c r="K44" s="111">
        <v>43423</v>
      </c>
      <c r="L44" s="113">
        <v>43434</v>
      </c>
      <c r="M44" s="114" t="s">
        <v>540</v>
      </c>
      <c r="N44" s="111" t="s">
        <v>375</v>
      </c>
      <c r="O44" s="103" t="s">
        <v>537</v>
      </c>
      <c r="P44" s="81" t="s">
        <v>435</v>
      </c>
      <c r="Q44" s="103" t="s">
        <v>137</v>
      </c>
      <c r="R44" s="112" t="s">
        <v>415</v>
      </c>
      <c r="S44" s="103" t="s">
        <v>209</v>
      </c>
      <c r="T44" s="81" t="s">
        <v>436</v>
      </c>
      <c r="U44" s="103" t="s">
        <v>143</v>
      </c>
      <c r="V44" s="103" t="s">
        <v>455</v>
      </c>
      <c r="W44" s="103" t="s">
        <v>137</v>
      </c>
      <c r="X44" s="88" t="s">
        <v>454</v>
      </c>
      <c r="Y44" s="81" t="s">
        <v>489</v>
      </c>
      <c r="Z44" s="174"/>
      <c r="AA44" s="174"/>
      <c r="AB44" s="174"/>
    </row>
    <row r="45" spans="1:28" ht="156" customHeight="1" thickBot="1" x14ac:dyDescent="0.25">
      <c r="A45" s="173"/>
      <c r="B45" s="173"/>
      <c r="C45" s="221"/>
      <c r="D45" s="173"/>
      <c r="E45" s="173"/>
      <c r="F45" s="173"/>
      <c r="G45" s="173"/>
      <c r="H45" s="173"/>
      <c r="I45" s="251" t="s">
        <v>374</v>
      </c>
      <c r="J45" s="252"/>
      <c r="K45" s="89">
        <v>43437</v>
      </c>
      <c r="L45" s="91">
        <v>43465</v>
      </c>
      <c r="M45" s="51" t="s">
        <v>540</v>
      </c>
      <c r="N45" s="89" t="s">
        <v>375</v>
      </c>
      <c r="O45" s="83" t="s">
        <v>537</v>
      </c>
      <c r="P45" s="85" t="s">
        <v>437</v>
      </c>
      <c r="Q45" s="82" t="s">
        <v>137</v>
      </c>
      <c r="R45" s="92" t="s">
        <v>415</v>
      </c>
      <c r="S45" s="82" t="s">
        <v>209</v>
      </c>
      <c r="T45" s="84" t="s">
        <v>438</v>
      </c>
      <c r="U45" s="82" t="s">
        <v>143</v>
      </c>
      <c r="V45" s="82" t="s">
        <v>455</v>
      </c>
      <c r="W45" s="82" t="s">
        <v>137</v>
      </c>
      <c r="X45" s="88" t="s">
        <v>454</v>
      </c>
      <c r="Y45" s="84" t="s">
        <v>490</v>
      </c>
      <c r="Z45" s="174"/>
      <c r="AA45" s="174"/>
      <c r="AB45" s="174"/>
    </row>
    <row r="46" spans="1:28" ht="395.25" x14ac:dyDescent="0.2">
      <c r="A46" s="244">
        <v>14</v>
      </c>
      <c r="B46" s="169" t="s">
        <v>128</v>
      </c>
      <c r="C46" s="247" t="s">
        <v>365</v>
      </c>
      <c r="D46" s="169" t="s">
        <v>207</v>
      </c>
      <c r="E46" s="169" t="s">
        <v>133</v>
      </c>
      <c r="F46" s="169" t="s">
        <v>157</v>
      </c>
      <c r="G46" s="169" t="s">
        <v>262</v>
      </c>
      <c r="H46" s="169" t="s">
        <v>263</v>
      </c>
      <c r="I46" s="253" t="s">
        <v>366</v>
      </c>
      <c r="J46" s="253"/>
      <c r="K46" s="39">
        <v>43320</v>
      </c>
      <c r="L46" s="52">
        <v>43420</v>
      </c>
      <c r="M46" s="53" t="s">
        <v>540</v>
      </c>
      <c r="N46" s="39" t="s">
        <v>367</v>
      </c>
      <c r="O46" s="40" t="s">
        <v>553</v>
      </c>
      <c r="P46" s="108" t="s">
        <v>554</v>
      </c>
      <c r="Q46" s="40" t="s">
        <v>137</v>
      </c>
      <c r="R46" s="41" t="s">
        <v>416</v>
      </c>
      <c r="S46" s="40" t="s">
        <v>209</v>
      </c>
      <c r="T46" s="108" t="s">
        <v>555</v>
      </c>
      <c r="U46" s="40" t="s">
        <v>143</v>
      </c>
      <c r="V46" s="40" t="s">
        <v>466</v>
      </c>
      <c r="W46" s="40" t="s">
        <v>137</v>
      </c>
      <c r="X46" s="39" t="s">
        <v>454</v>
      </c>
      <c r="Y46" s="50" t="s">
        <v>491</v>
      </c>
      <c r="Z46" s="169" t="s">
        <v>1</v>
      </c>
      <c r="AA46" s="169" t="s">
        <v>494</v>
      </c>
      <c r="AB46" s="171" t="s">
        <v>370</v>
      </c>
    </row>
    <row r="47" spans="1:28" ht="188.25" customHeight="1" x14ac:dyDescent="0.2">
      <c r="A47" s="245"/>
      <c r="B47" s="174"/>
      <c r="C47" s="242"/>
      <c r="D47" s="174"/>
      <c r="E47" s="174"/>
      <c r="F47" s="174"/>
      <c r="G47" s="174"/>
      <c r="H47" s="174"/>
      <c r="I47" s="162" t="s">
        <v>368</v>
      </c>
      <c r="J47" s="162"/>
      <c r="K47" s="111">
        <v>43423</v>
      </c>
      <c r="L47" s="113">
        <v>43434</v>
      </c>
      <c r="M47" s="114" t="s">
        <v>540</v>
      </c>
      <c r="N47" s="111" t="s">
        <v>367</v>
      </c>
      <c r="O47" s="103" t="s">
        <v>537</v>
      </c>
      <c r="P47" s="81" t="s">
        <v>556</v>
      </c>
      <c r="Q47" s="103" t="s">
        <v>137</v>
      </c>
      <c r="R47" s="112" t="s">
        <v>415</v>
      </c>
      <c r="S47" s="103" t="s">
        <v>209</v>
      </c>
      <c r="T47" s="81" t="s">
        <v>417</v>
      </c>
      <c r="U47" s="103" t="s">
        <v>143</v>
      </c>
      <c r="V47" s="103" t="s">
        <v>467</v>
      </c>
      <c r="W47" s="103" t="s">
        <v>137</v>
      </c>
      <c r="X47" s="111" t="s">
        <v>454</v>
      </c>
      <c r="Y47" s="120" t="s">
        <v>492</v>
      </c>
      <c r="Z47" s="174"/>
      <c r="AA47" s="174"/>
      <c r="AB47" s="186"/>
    </row>
    <row r="48" spans="1:28" ht="198.75" customHeight="1" thickBot="1" x14ac:dyDescent="0.25">
      <c r="A48" s="246"/>
      <c r="B48" s="170"/>
      <c r="C48" s="248"/>
      <c r="D48" s="170"/>
      <c r="E48" s="170"/>
      <c r="F48" s="170"/>
      <c r="G48" s="170"/>
      <c r="H48" s="170"/>
      <c r="I48" s="254" t="s">
        <v>369</v>
      </c>
      <c r="J48" s="255"/>
      <c r="K48" s="94">
        <v>43437</v>
      </c>
      <c r="L48" s="97">
        <v>43465</v>
      </c>
      <c r="M48" s="99" t="s">
        <v>296</v>
      </c>
      <c r="N48" s="94" t="s">
        <v>363</v>
      </c>
      <c r="O48" s="87" t="s">
        <v>537</v>
      </c>
      <c r="P48" s="95" t="s">
        <v>439</v>
      </c>
      <c r="Q48" s="47" t="s">
        <v>137</v>
      </c>
      <c r="R48" s="48" t="s">
        <v>415</v>
      </c>
      <c r="S48" s="47" t="s">
        <v>209</v>
      </c>
      <c r="T48" s="46" t="s">
        <v>418</v>
      </c>
      <c r="U48" s="47" t="s">
        <v>143</v>
      </c>
      <c r="V48" s="87" t="s">
        <v>466</v>
      </c>
      <c r="W48" s="87" t="s">
        <v>137</v>
      </c>
      <c r="X48" s="94" t="s">
        <v>454</v>
      </c>
      <c r="Y48" s="42" t="s">
        <v>493</v>
      </c>
      <c r="Z48" s="170"/>
      <c r="AA48" s="170"/>
      <c r="AB48" s="172"/>
    </row>
    <row r="49" spans="1:28" ht="409.5" customHeight="1" x14ac:dyDescent="0.2">
      <c r="A49" s="244">
        <v>15</v>
      </c>
      <c r="B49" s="169" t="s">
        <v>128</v>
      </c>
      <c r="C49" s="247" t="s">
        <v>361</v>
      </c>
      <c r="D49" s="169" t="s">
        <v>207</v>
      </c>
      <c r="E49" s="169" t="s">
        <v>133</v>
      </c>
      <c r="F49" s="169" t="s">
        <v>157</v>
      </c>
      <c r="G49" s="169" t="s">
        <v>261</v>
      </c>
      <c r="H49" s="169" t="s">
        <v>260</v>
      </c>
      <c r="I49" s="199" t="s">
        <v>362</v>
      </c>
      <c r="J49" s="200"/>
      <c r="K49" s="184">
        <v>43320</v>
      </c>
      <c r="L49" s="268">
        <v>43465</v>
      </c>
      <c r="M49" s="270" t="s">
        <v>540</v>
      </c>
      <c r="N49" s="184" t="s">
        <v>421</v>
      </c>
      <c r="O49" s="169" t="s">
        <v>557</v>
      </c>
      <c r="P49" s="247" t="s">
        <v>558</v>
      </c>
      <c r="Q49" s="169" t="s">
        <v>137</v>
      </c>
      <c r="R49" s="256" t="s">
        <v>419</v>
      </c>
      <c r="S49" s="169" t="s">
        <v>420</v>
      </c>
      <c r="T49" s="247" t="s">
        <v>440</v>
      </c>
      <c r="U49" s="169" t="s">
        <v>143</v>
      </c>
      <c r="V49" s="169" t="s">
        <v>364</v>
      </c>
      <c r="W49" s="169" t="s">
        <v>137</v>
      </c>
      <c r="X49" s="184" t="s">
        <v>327</v>
      </c>
      <c r="Y49" s="182" t="s">
        <v>468</v>
      </c>
      <c r="Z49" s="169" t="s">
        <v>1</v>
      </c>
      <c r="AA49" s="169" t="s">
        <v>495</v>
      </c>
      <c r="AB49" s="171" t="s">
        <v>370</v>
      </c>
    </row>
    <row r="50" spans="1:28" ht="231.75" customHeight="1" thickBot="1" x14ac:dyDescent="0.25">
      <c r="A50" s="246"/>
      <c r="B50" s="170"/>
      <c r="C50" s="248"/>
      <c r="D50" s="170"/>
      <c r="E50" s="170"/>
      <c r="F50" s="170"/>
      <c r="G50" s="170"/>
      <c r="H50" s="170"/>
      <c r="I50" s="254"/>
      <c r="J50" s="255"/>
      <c r="K50" s="185"/>
      <c r="L50" s="269"/>
      <c r="M50" s="271"/>
      <c r="N50" s="185"/>
      <c r="O50" s="170"/>
      <c r="P50" s="248"/>
      <c r="Q50" s="170"/>
      <c r="R50" s="257"/>
      <c r="S50" s="170"/>
      <c r="T50" s="248"/>
      <c r="U50" s="170"/>
      <c r="V50" s="170"/>
      <c r="W50" s="170"/>
      <c r="X50" s="185"/>
      <c r="Y50" s="183"/>
      <c r="Z50" s="170"/>
      <c r="AA50" s="170"/>
      <c r="AB50" s="172"/>
    </row>
    <row r="51" spans="1:28" ht="215.25" customHeight="1" x14ac:dyDescent="0.2">
      <c r="A51" s="244">
        <v>16</v>
      </c>
      <c r="B51" s="169" t="s">
        <v>128</v>
      </c>
      <c r="C51" s="247" t="s">
        <v>589</v>
      </c>
      <c r="D51" s="169" t="s">
        <v>207</v>
      </c>
      <c r="E51" s="169" t="s">
        <v>133</v>
      </c>
      <c r="F51" s="169" t="s">
        <v>157</v>
      </c>
      <c r="G51" s="169" t="s">
        <v>246</v>
      </c>
      <c r="H51" s="169" t="s">
        <v>265</v>
      </c>
      <c r="I51" s="199" t="s">
        <v>248</v>
      </c>
      <c r="J51" s="200"/>
      <c r="K51" s="184">
        <v>43320</v>
      </c>
      <c r="L51" s="268">
        <v>43434</v>
      </c>
      <c r="M51" s="270" t="s">
        <v>540</v>
      </c>
      <c r="N51" s="184" t="s">
        <v>360</v>
      </c>
      <c r="O51" s="169" t="s">
        <v>557</v>
      </c>
      <c r="P51" s="247" t="s">
        <v>559</v>
      </c>
      <c r="Q51" s="169" t="s">
        <v>137</v>
      </c>
      <c r="R51" s="256" t="s">
        <v>504</v>
      </c>
      <c r="S51" s="169" t="s">
        <v>422</v>
      </c>
      <c r="T51" s="247" t="s">
        <v>516</v>
      </c>
      <c r="U51" s="169" t="s">
        <v>143</v>
      </c>
      <c r="V51" s="169" t="s">
        <v>569</v>
      </c>
      <c r="W51" s="169" t="s">
        <v>137</v>
      </c>
      <c r="X51" s="180" t="s">
        <v>572</v>
      </c>
      <c r="Y51" s="178" t="s">
        <v>581</v>
      </c>
      <c r="Z51" s="169" t="s">
        <v>289</v>
      </c>
      <c r="AA51" s="169" t="s">
        <v>289</v>
      </c>
      <c r="AB51" s="171" t="s">
        <v>289</v>
      </c>
    </row>
    <row r="52" spans="1:28" ht="156.75" customHeight="1" thickBot="1" x14ac:dyDescent="0.25">
      <c r="A52" s="246"/>
      <c r="B52" s="170"/>
      <c r="C52" s="248"/>
      <c r="D52" s="170"/>
      <c r="E52" s="170"/>
      <c r="F52" s="170"/>
      <c r="G52" s="170"/>
      <c r="H52" s="170"/>
      <c r="I52" s="254"/>
      <c r="J52" s="255"/>
      <c r="K52" s="185"/>
      <c r="L52" s="269"/>
      <c r="M52" s="271"/>
      <c r="N52" s="185"/>
      <c r="O52" s="170"/>
      <c r="P52" s="248"/>
      <c r="Q52" s="170"/>
      <c r="R52" s="257"/>
      <c r="S52" s="170"/>
      <c r="T52" s="248"/>
      <c r="U52" s="170"/>
      <c r="V52" s="170"/>
      <c r="W52" s="170"/>
      <c r="X52" s="181"/>
      <c r="Y52" s="179"/>
      <c r="Z52" s="170"/>
      <c r="AA52" s="170"/>
      <c r="AB52" s="172"/>
    </row>
    <row r="53" spans="1:28" ht="329.25" customHeight="1" thickBot="1" x14ac:dyDescent="0.25">
      <c r="A53" s="143">
        <v>17</v>
      </c>
      <c r="B53" s="144" t="s">
        <v>128</v>
      </c>
      <c r="C53" s="145" t="s">
        <v>590</v>
      </c>
      <c r="D53" s="144" t="s">
        <v>1</v>
      </c>
      <c r="E53" s="144" t="s">
        <v>133</v>
      </c>
      <c r="F53" s="144" t="s">
        <v>157</v>
      </c>
      <c r="G53" s="144" t="s">
        <v>267</v>
      </c>
      <c r="H53" s="144" t="s">
        <v>250</v>
      </c>
      <c r="I53" s="192" t="s">
        <v>317</v>
      </c>
      <c r="J53" s="193"/>
      <c r="K53" s="146">
        <v>43445</v>
      </c>
      <c r="L53" s="147">
        <v>43585</v>
      </c>
      <c r="M53" s="148" t="s">
        <v>540</v>
      </c>
      <c r="N53" s="146" t="s">
        <v>523</v>
      </c>
      <c r="O53" s="144" t="s">
        <v>540</v>
      </c>
      <c r="P53" s="145" t="s">
        <v>560</v>
      </c>
      <c r="Q53" s="148" t="s">
        <v>521</v>
      </c>
      <c r="R53" s="149" t="s">
        <v>522</v>
      </c>
      <c r="S53" s="144" t="s">
        <v>212</v>
      </c>
      <c r="T53" s="145" t="s">
        <v>505</v>
      </c>
      <c r="U53" s="144" t="s">
        <v>142</v>
      </c>
      <c r="V53" s="150" t="s">
        <v>570</v>
      </c>
      <c r="W53" s="146" t="s">
        <v>136</v>
      </c>
      <c r="X53" s="154" t="s">
        <v>574</v>
      </c>
      <c r="Y53" s="157" t="s">
        <v>582</v>
      </c>
      <c r="Z53" s="146" t="s">
        <v>289</v>
      </c>
      <c r="AA53" s="146" t="s">
        <v>289</v>
      </c>
      <c r="AB53" s="151" t="s">
        <v>289</v>
      </c>
    </row>
    <row r="54" spans="1:28" ht="189" customHeight="1" thickBot="1" x14ac:dyDescent="0.25">
      <c r="A54" s="245">
        <v>18</v>
      </c>
      <c r="B54" s="174" t="s">
        <v>274</v>
      </c>
      <c r="C54" s="242" t="s">
        <v>591</v>
      </c>
      <c r="D54" s="174" t="s">
        <v>303</v>
      </c>
      <c r="E54" s="174" t="s">
        <v>132</v>
      </c>
      <c r="F54" s="174" t="s">
        <v>156</v>
      </c>
      <c r="G54" s="174" t="s">
        <v>281</v>
      </c>
      <c r="H54" s="174" t="s">
        <v>282</v>
      </c>
      <c r="I54" s="251" t="s">
        <v>388</v>
      </c>
      <c r="J54" s="252"/>
      <c r="K54" s="130">
        <v>43374</v>
      </c>
      <c r="L54" s="131">
        <v>43465</v>
      </c>
      <c r="M54" s="51" t="s">
        <v>279</v>
      </c>
      <c r="N54" s="127" t="s">
        <v>390</v>
      </c>
      <c r="O54" s="124" t="s">
        <v>537</v>
      </c>
      <c r="P54" s="129" t="s">
        <v>441</v>
      </c>
      <c r="Q54" s="123" t="s">
        <v>137</v>
      </c>
      <c r="R54" s="38" t="s">
        <v>506</v>
      </c>
      <c r="S54" s="124" t="s">
        <v>209</v>
      </c>
      <c r="T54" s="129" t="s">
        <v>517</v>
      </c>
      <c r="U54" s="123" t="s">
        <v>143</v>
      </c>
      <c r="V54" s="124" t="s">
        <v>568</v>
      </c>
      <c r="W54" s="124" t="s">
        <v>137</v>
      </c>
      <c r="X54" s="146" t="s">
        <v>572</v>
      </c>
      <c r="Y54" s="158" t="s">
        <v>583</v>
      </c>
      <c r="Z54" s="174" t="s">
        <v>289</v>
      </c>
      <c r="AA54" s="174" t="s">
        <v>289</v>
      </c>
      <c r="AB54" s="186" t="s">
        <v>289</v>
      </c>
    </row>
    <row r="55" spans="1:28" ht="201" customHeight="1" thickBot="1" x14ac:dyDescent="0.25">
      <c r="A55" s="245"/>
      <c r="B55" s="174"/>
      <c r="C55" s="242"/>
      <c r="D55" s="174"/>
      <c r="E55" s="174"/>
      <c r="F55" s="174"/>
      <c r="G55" s="174"/>
      <c r="H55" s="174"/>
      <c r="I55" s="197" t="s">
        <v>389</v>
      </c>
      <c r="J55" s="198"/>
      <c r="K55" s="88">
        <v>43374</v>
      </c>
      <c r="L55" s="90">
        <v>43465</v>
      </c>
      <c r="M55" s="117" t="s">
        <v>284</v>
      </c>
      <c r="N55" s="88" t="s">
        <v>391</v>
      </c>
      <c r="O55" s="82" t="s">
        <v>537</v>
      </c>
      <c r="P55" s="84" t="s">
        <v>442</v>
      </c>
      <c r="Q55" s="82" t="s">
        <v>137</v>
      </c>
      <c r="R55" s="92" t="s">
        <v>506</v>
      </c>
      <c r="S55" s="82" t="s">
        <v>209</v>
      </c>
      <c r="T55" s="84" t="s">
        <v>561</v>
      </c>
      <c r="U55" s="82" t="s">
        <v>143</v>
      </c>
      <c r="V55" s="82" t="s">
        <v>568</v>
      </c>
      <c r="W55" s="83" t="s">
        <v>137</v>
      </c>
      <c r="X55" s="146" t="s">
        <v>575</v>
      </c>
      <c r="Y55" s="159" t="s">
        <v>584</v>
      </c>
      <c r="Z55" s="174"/>
      <c r="AA55" s="174"/>
      <c r="AB55" s="186"/>
    </row>
    <row r="56" spans="1:28" ht="270" customHeight="1" thickBot="1" x14ac:dyDescent="0.25">
      <c r="A56" s="54">
        <v>19</v>
      </c>
      <c r="B56" s="55" t="s">
        <v>274</v>
      </c>
      <c r="C56" s="107" t="s">
        <v>273</v>
      </c>
      <c r="D56" s="55" t="s">
        <v>207</v>
      </c>
      <c r="E56" s="55" t="s">
        <v>134</v>
      </c>
      <c r="F56" s="55" t="s">
        <v>285</v>
      </c>
      <c r="G56" s="55" t="s">
        <v>285</v>
      </c>
      <c r="H56" s="55" t="s">
        <v>286</v>
      </c>
      <c r="I56" s="258" t="s">
        <v>311</v>
      </c>
      <c r="J56" s="258"/>
      <c r="K56" s="56">
        <v>43374</v>
      </c>
      <c r="L56" s="57">
        <v>43585</v>
      </c>
      <c r="M56" s="58" t="s">
        <v>279</v>
      </c>
      <c r="N56" s="56" t="s">
        <v>392</v>
      </c>
      <c r="O56" s="55" t="s">
        <v>537</v>
      </c>
      <c r="P56" s="107" t="s">
        <v>408</v>
      </c>
      <c r="Q56" s="55" t="s">
        <v>137</v>
      </c>
      <c r="R56" s="59" t="s">
        <v>423</v>
      </c>
      <c r="S56" s="55" t="s">
        <v>209</v>
      </c>
      <c r="T56" s="107" t="s">
        <v>443</v>
      </c>
      <c r="U56" s="55" t="s">
        <v>143</v>
      </c>
      <c r="V56" s="55" t="s">
        <v>463</v>
      </c>
      <c r="W56" s="156" t="s">
        <v>137</v>
      </c>
      <c r="X56" s="155" t="s">
        <v>454</v>
      </c>
      <c r="Y56" s="60" t="s">
        <v>496</v>
      </c>
      <c r="Z56" s="55" t="s">
        <v>1</v>
      </c>
      <c r="AA56" s="55" t="s">
        <v>518</v>
      </c>
      <c r="AB56" s="61" t="s">
        <v>370</v>
      </c>
    </row>
    <row r="57" spans="1:28" ht="22.5" customHeight="1" x14ac:dyDescent="0.2">
      <c r="B57" s="62"/>
      <c r="C57" s="63"/>
      <c r="D57" s="106"/>
      <c r="E57" s="106"/>
      <c r="F57" s="106"/>
      <c r="G57" s="106"/>
      <c r="H57" s="106"/>
      <c r="I57" s="64"/>
      <c r="J57" s="63"/>
      <c r="L57" s="65"/>
      <c r="M57" s="66"/>
      <c r="N57" s="106"/>
      <c r="O57" s="106"/>
    </row>
    <row r="58" spans="1:28" ht="33.75" customHeight="1" x14ac:dyDescent="0.2">
      <c r="A58" s="187" t="s">
        <v>135</v>
      </c>
      <c r="B58" s="187"/>
      <c r="C58" s="188"/>
      <c r="D58" s="188"/>
      <c r="E58" s="106"/>
      <c r="F58" s="277" t="s">
        <v>146</v>
      </c>
      <c r="G58" s="278"/>
      <c r="H58" s="278"/>
      <c r="I58" s="278"/>
      <c r="J58" s="279"/>
      <c r="L58" s="272"/>
      <c r="M58" s="272"/>
      <c r="N58" s="272"/>
      <c r="O58" s="272"/>
      <c r="P58" s="272"/>
      <c r="R58" s="272"/>
      <c r="S58" s="272"/>
      <c r="T58" s="272"/>
      <c r="U58" s="272"/>
      <c r="V58" s="272"/>
      <c r="X58" s="272"/>
      <c r="Y58" s="272"/>
      <c r="Z58" s="272"/>
      <c r="AA58" s="272"/>
      <c r="AB58" s="272"/>
    </row>
    <row r="59" spans="1:28" ht="45.75" customHeight="1" x14ac:dyDescent="0.2">
      <c r="A59" s="187" t="s">
        <v>147</v>
      </c>
      <c r="B59" s="187"/>
      <c r="C59" s="188" t="s">
        <v>297</v>
      </c>
      <c r="D59" s="188"/>
      <c r="E59" s="106"/>
      <c r="F59" s="67" t="s">
        <v>359</v>
      </c>
      <c r="G59" s="67" t="s">
        <v>144</v>
      </c>
      <c r="H59" s="273" t="s">
        <v>145</v>
      </c>
      <c r="I59" s="274"/>
      <c r="J59" s="275"/>
      <c r="L59" s="102"/>
      <c r="M59" s="102"/>
      <c r="N59" s="276"/>
      <c r="O59" s="276"/>
      <c r="P59" s="276"/>
      <c r="R59" s="68"/>
      <c r="S59" s="102"/>
      <c r="T59" s="276"/>
      <c r="U59" s="276"/>
      <c r="V59" s="276"/>
      <c r="X59" s="102"/>
      <c r="Y59" s="69"/>
      <c r="Z59" s="276"/>
      <c r="AA59" s="276"/>
      <c r="AB59" s="276"/>
    </row>
    <row r="60" spans="1:28" ht="207" customHeight="1" x14ac:dyDescent="0.2">
      <c r="A60" s="212"/>
      <c r="B60" s="212"/>
      <c r="C60" s="203"/>
      <c r="D60" s="203"/>
      <c r="F60" s="70">
        <v>43300</v>
      </c>
      <c r="G60" s="71" t="s">
        <v>219</v>
      </c>
      <c r="H60" s="280" t="s">
        <v>220</v>
      </c>
      <c r="I60" s="281"/>
      <c r="J60" s="282"/>
      <c r="L60" s="72"/>
      <c r="M60" s="73"/>
      <c r="N60" s="74"/>
      <c r="O60" s="75"/>
      <c r="P60" s="101"/>
      <c r="R60" s="76"/>
      <c r="S60" s="73"/>
      <c r="T60" s="266"/>
      <c r="U60" s="267"/>
      <c r="V60" s="267"/>
      <c r="X60" s="72"/>
      <c r="Y60" s="77"/>
      <c r="Z60" s="266"/>
      <c r="AA60" s="267"/>
      <c r="AB60" s="267"/>
    </row>
    <row r="61" spans="1:28" ht="105.75" customHeight="1" x14ac:dyDescent="0.2">
      <c r="B61" s="105"/>
      <c r="C61" s="63"/>
      <c r="D61" s="106"/>
      <c r="F61" s="70">
        <v>43315</v>
      </c>
      <c r="G61" s="78" t="s">
        <v>324</v>
      </c>
      <c r="H61" s="259" t="s">
        <v>247</v>
      </c>
      <c r="I61" s="260"/>
      <c r="J61" s="261"/>
      <c r="L61" s="72"/>
      <c r="M61" s="73"/>
      <c r="N61" s="74"/>
      <c r="O61" s="75"/>
      <c r="P61" s="101"/>
      <c r="R61" s="76"/>
      <c r="S61" s="73"/>
      <c r="T61" s="100"/>
      <c r="U61" s="101"/>
      <c r="V61" s="75"/>
      <c r="X61" s="72"/>
      <c r="Y61" s="77"/>
      <c r="Z61" s="100"/>
      <c r="AA61" s="101"/>
      <c r="AB61" s="101"/>
    </row>
    <row r="62" spans="1:28" ht="146.25" customHeight="1" x14ac:dyDescent="0.2">
      <c r="B62" s="105"/>
      <c r="C62" s="63"/>
      <c r="D62" s="106"/>
      <c r="F62" s="70">
        <v>43361</v>
      </c>
      <c r="G62" s="78" t="s">
        <v>324</v>
      </c>
      <c r="H62" s="259" t="s">
        <v>268</v>
      </c>
      <c r="I62" s="260"/>
      <c r="J62" s="261"/>
      <c r="L62" s="72"/>
      <c r="M62" s="73"/>
      <c r="N62" s="74"/>
      <c r="O62" s="75"/>
      <c r="P62" s="101"/>
      <c r="R62" s="76"/>
      <c r="S62" s="73"/>
      <c r="T62" s="100"/>
      <c r="U62" s="101"/>
      <c r="V62" s="75"/>
      <c r="X62" s="72"/>
      <c r="Y62" s="77"/>
      <c r="Z62" s="100"/>
      <c r="AA62" s="101"/>
      <c r="AB62" s="101"/>
    </row>
    <row r="63" spans="1:28" ht="111" customHeight="1" x14ac:dyDescent="0.2">
      <c r="B63" s="105"/>
      <c r="C63" s="63"/>
      <c r="D63" s="106"/>
      <c r="F63" s="70">
        <v>43364</v>
      </c>
      <c r="G63" s="78" t="s">
        <v>324</v>
      </c>
      <c r="H63" s="259" t="s">
        <v>269</v>
      </c>
      <c r="I63" s="260"/>
      <c r="J63" s="261"/>
      <c r="L63" s="72"/>
      <c r="M63" s="73"/>
      <c r="N63" s="74"/>
      <c r="O63" s="75"/>
      <c r="P63" s="101"/>
      <c r="R63" s="76"/>
      <c r="S63" s="73"/>
      <c r="T63" s="100"/>
      <c r="U63" s="101"/>
      <c r="V63" s="75"/>
      <c r="X63" s="72"/>
      <c r="Y63" s="77"/>
      <c r="Z63" s="100"/>
      <c r="AA63" s="101"/>
      <c r="AB63" s="101"/>
    </row>
    <row r="64" spans="1:28" ht="82.5" customHeight="1" x14ac:dyDescent="0.2">
      <c r="B64" s="105"/>
      <c r="C64" s="63"/>
      <c r="D64" s="106"/>
      <c r="F64" s="70">
        <v>43367</v>
      </c>
      <c r="G64" s="78" t="s">
        <v>324</v>
      </c>
      <c r="H64" s="259" t="s">
        <v>287</v>
      </c>
      <c r="I64" s="260"/>
      <c r="J64" s="261"/>
      <c r="L64" s="72"/>
      <c r="M64" s="73"/>
      <c r="N64" s="74"/>
      <c r="O64" s="75"/>
      <c r="P64" s="101"/>
      <c r="R64" s="76"/>
      <c r="S64" s="73"/>
      <c r="T64" s="100"/>
      <c r="U64" s="101"/>
      <c r="V64" s="75"/>
      <c r="X64" s="72"/>
      <c r="Y64" s="77"/>
      <c r="Z64" s="100"/>
      <c r="AA64" s="101"/>
      <c r="AB64" s="101"/>
    </row>
    <row r="65" spans="6:10" ht="67.5" customHeight="1" x14ac:dyDescent="0.2">
      <c r="F65" s="70">
        <v>43402</v>
      </c>
      <c r="G65" s="78" t="s">
        <v>295</v>
      </c>
      <c r="H65" s="262" t="s">
        <v>290</v>
      </c>
      <c r="I65" s="263"/>
      <c r="J65" s="264"/>
    </row>
    <row r="66" spans="6:10" ht="262.5" customHeight="1" x14ac:dyDescent="0.2">
      <c r="F66" s="70">
        <v>43829</v>
      </c>
      <c r="G66" s="78" t="s">
        <v>562</v>
      </c>
      <c r="H66" s="265" t="s">
        <v>563</v>
      </c>
      <c r="I66" s="265"/>
      <c r="J66" s="265"/>
    </row>
    <row r="67" spans="6:10" ht="90.75" customHeight="1" x14ac:dyDescent="0.2">
      <c r="F67" s="70">
        <v>43482</v>
      </c>
      <c r="G67" s="78" t="s">
        <v>298</v>
      </c>
      <c r="H67" s="265" t="s">
        <v>299</v>
      </c>
      <c r="I67" s="265"/>
      <c r="J67" s="265"/>
    </row>
    <row r="68" spans="6:10" ht="117" customHeight="1" x14ac:dyDescent="0.2">
      <c r="F68" s="70">
        <v>43495</v>
      </c>
      <c r="G68" s="78" t="s">
        <v>564</v>
      </c>
      <c r="H68" s="259" t="s">
        <v>304</v>
      </c>
      <c r="I68" s="260"/>
      <c r="J68" s="261"/>
    </row>
    <row r="69" spans="6:10" ht="109.5" customHeight="1" x14ac:dyDescent="0.2">
      <c r="F69" s="70">
        <v>43553</v>
      </c>
      <c r="G69" s="78" t="s">
        <v>564</v>
      </c>
      <c r="H69" s="259" t="s">
        <v>325</v>
      </c>
      <c r="I69" s="260"/>
      <c r="J69" s="261"/>
    </row>
    <row r="70" spans="6:10" ht="76.5" customHeight="1" x14ac:dyDescent="0.2">
      <c r="F70" s="111">
        <v>43186</v>
      </c>
      <c r="G70" s="79" t="s">
        <v>403</v>
      </c>
      <c r="H70" s="162" t="s">
        <v>404</v>
      </c>
      <c r="I70" s="162"/>
      <c r="J70" s="162"/>
    </row>
    <row r="71" spans="6:10" ht="180.75" customHeight="1" x14ac:dyDescent="0.2">
      <c r="F71" s="111">
        <v>43630</v>
      </c>
      <c r="G71" s="78" t="s">
        <v>564</v>
      </c>
      <c r="H71" s="162" t="s">
        <v>444</v>
      </c>
      <c r="I71" s="162"/>
      <c r="J71" s="162"/>
    </row>
    <row r="72" spans="6:10" ht="92.25" customHeight="1" x14ac:dyDescent="0.2">
      <c r="F72" s="111">
        <v>43676</v>
      </c>
      <c r="G72" s="78" t="s">
        <v>298</v>
      </c>
      <c r="H72" s="162" t="s">
        <v>424</v>
      </c>
      <c r="I72" s="162"/>
      <c r="J72" s="162"/>
    </row>
    <row r="73" spans="6:10" ht="56.25" customHeight="1" x14ac:dyDescent="0.2">
      <c r="F73" s="111">
        <v>43700</v>
      </c>
      <c r="G73" s="78" t="s">
        <v>447</v>
      </c>
      <c r="H73" s="162" t="s">
        <v>446</v>
      </c>
      <c r="I73" s="162"/>
      <c r="J73" s="162"/>
    </row>
    <row r="74" spans="6:10" ht="213" customHeight="1" x14ac:dyDescent="0.2">
      <c r="F74" s="111">
        <v>43708</v>
      </c>
      <c r="G74" s="78" t="s">
        <v>564</v>
      </c>
      <c r="H74" s="162" t="s">
        <v>519</v>
      </c>
      <c r="I74" s="162"/>
      <c r="J74" s="162"/>
    </row>
    <row r="75" spans="6:10" ht="272.25" customHeight="1" x14ac:dyDescent="0.2">
      <c r="F75" s="111">
        <v>43809</v>
      </c>
      <c r="G75" s="78" t="s">
        <v>564</v>
      </c>
      <c r="H75" s="162" t="s">
        <v>520</v>
      </c>
      <c r="I75" s="162"/>
      <c r="J75" s="162"/>
    </row>
    <row r="76" spans="6:10" ht="87.75" customHeight="1" x14ac:dyDescent="0.2">
      <c r="F76" s="80">
        <v>43853</v>
      </c>
      <c r="G76" s="152" t="s">
        <v>298</v>
      </c>
      <c r="H76" s="161" t="s">
        <v>507</v>
      </c>
      <c r="I76" s="161"/>
      <c r="J76" s="161"/>
    </row>
    <row r="77" spans="6:10" ht="133.5" customHeight="1" x14ac:dyDescent="0.2">
      <c r="F77" s="80">
        <v>43890</v>
      </c>
      <c r="G77" s="152" t="s">
        <v>564</v>
      </c>
      <c r="H77" s="161" t="s">
        <v>565</v>
      </c>
      <c r="I77" s="161"/>
      <c r="J77" s="161"/>
    </row>
    <row r="78" spans="6:10" ht="25.5" x14ac:dyDescent="0.2">
      <c r="F78" s="80" t="s">
        <v>585</v>
      </c>
      <c r="G78" s="152" t="s">
        <v>447</v>
      </c>
      <c r="H78" s="160" t="s">
        <v>586</v>
      </c>
      <c r="I78" s="160"/>
      <c r="J78" s="160"/>
    </row>
  </sheetData>
  <dataConsolidate/>
  <mergeCells count="364">
    <mergeCell ref="H76:J76"/>
    <mergeCell ref="H72:J72"/>
    <mergeCell ref="A28:A30"/>
    <mergeCell ref="B28:B30"/>
    <mergeCell ref="C28:C30"/>
    <mergeCell ref="D28:D30"/>
    <mergeCell ref="E28:E30"/>
    <mergeCell ref="F28:F30"/>
    <mergeCell ref="G28:G30"/>
    <mergeCell ref="H28:H30"/>
    <mergeCell ref="I28:J28"/>
    <mergeCell ref="I29:J29"/>
    <mergeCell ref="I30:J30"/>
    <mergeCell ref="A54:A55"/>
    <mergeCell ref="B54:B55"/>
    <mergeCell ref="C54:C55"/>
    <mergeCell ref="D54:D55"/>
    <mergeCell ref="E54:E55"/>
    <mergeCell ref="F54:F55"/>
    <mergeCell ref="G54:G55"/>
    <mergeCell ref="H54:H55"/>
    <mergeCell ref="I54:J54"/>
    <mergeCell ref="D51:D52"/>
    <mergeCell ref="E51:E52"/>
    <mergeCell ref="F51:F52"/>
    <mergeCell ref="S26:S27"/>
    <mergeCell ref="T26:T27"/>
    <mergeCell ref="U26:U27"/>
    <mergeCell ref="V26:V27"/>
    <mergeCell ref="A23:A25"/>
    <mergeCell ref="B23:B25"/>
    <mergeCell ref="C23:C25"/>
    <mergeCell ref="D23:D25"/>
    <mergeCell ref="E23:E25"/>
    <mergeCell ref="F23:F25"/>
    <mergeCell ref="G23:G25"/>
    <mergeCell ref="H23:H25"/>
    <mergeCell ref="I23:J23"/>
    <mergeCell ref="G26:G27"/>
    <mergeCell ref="H26:H27"/>
    <mergeCell ref="I26:J27"/>
    <mergeCell ref="K26:K27"/>
    <mergeCell ref="L26:L27"/>
    <mergeCell ref="M26:M27"/>
    <mergeCell ref="N26:N27"/>
    <mergeCell ref="O26:O27"/>
    <mergeCell ref="P26:P27"/>
    <mergeCell ref="I25:J25"/>
    <mergeCell ref="A26:A27"/>
    <mergeCell ref="B26:B27"/>
    <mergeCell ref="C26:C27"/>
    <mergeCell ref="D26:D27"/>
    <mergeCell ref="E26:E27"/>
    <mergeCell ref="F26:F27"/>
    <mergeCell ref="Q26:Q27"/>
    <mergeCell ref="R26:R27"/>
    <mergeCell ref="N49:N50"/>
    <mergeCell ref="O49:O50"/>
    <mergeCell ref="P49:P50"/>
    <mergeCell ref="Q49:Q50"/>
    <mergeCell ref="I49:J50"/>
    <mergeCell ref="K49:K50"/>
    <mergeCell ref="L49:L50"/>
    <mergeCell ref="M49:M50"/>
    <mergeCell ref="I45:J45"/>
    <mergeCell ref="I42:J42"/>
    <mergeCell ref="I44:J44"/>
    <mergeCell ref="I38:J38"/>
    <mergeCell ref="I36:J36"/>
    <mergeCell ref="G31:G34"/>
    <mergeCell ref="H31:H34"/>
    <mergeCell ref="I32:J32"/>
    <mergeCell ref="I33:J33"/>
    <mergeCell ref="T49:T50"/>
    <mergeCell ref="R49:R50"/>
    <mergeCell ref="S49:S50"/>
    <mergeCell ref="AB39:AB42"/>
    <mergeCell ref="AA39:AA42"/>
    <mergeCell ref="Z39:Z42"/>
    <mergeCell ref="AB46:AB48"/>
    <mergeCell ref="AA46:AA48"/>
    <mergeCell ref="Z46:Z48"/>
    <mergeCell ref="U49:U50"/>
    <mergeCell ref="W49:W50"/>
    <mergeCell ref="V49:V50"/>
    <mergeCell ref="I34:J34"/>
    <mergeCell ref="I40:J40"/>
    <mergeCell ref="Z60:AB60"/>
    <mergeCell ref="H61:J61"/>
    <mergeCell ref="X58:AB58"/>
    <mergeCell ref="A59:B59"/>
    <mergeCell ref="C59:D59"/>
    <mergeCell ref="H59:J59"/>
    <mergeCell ref="N59:P59"/>
    <mergeCell ref="T59:V59"/>
    <mergeCell ref="Z59:AB59"/>
    <mergeCell ref="A58:B58"/>
    <mergeCell ref="C58:D58"/>
    <mergeCell ref="F58:J58"/>
    <mergeCell ref="L58:P58"/>
    <mergeCell ref="R58:V58"/>
    <mergeCell ref="A60:B60"/>
    <mergeCell ref="C60:D60"/>
    <mergeCell ref="H60:J60"/>
    <mergeCell ref="U51:U52"/>
    <mergeCell ref="N51:N52"/>
    <mergeCell ref="O51:O52"/>
    <mergeCell ref="P51:P52"/>
    <mergeCell ref="R51:R52"/>
    <mergeCell ref="S51:S52"/>
    <mergeCell ref="T51:T52"/>
    <mergeCell ref="I56:J56"/>
    <mergeCell ref="H70:J70"/>
    <mergeCell ref="H68:J68"/>
    <mergeCell ref="H69:J69"/>
    <mergeCell ref="H62:J62"/>
    <mergeCell ref="H63:J63"/>
    <mergeCell ref="H64:J64"/>
    <mergeCell ref="H65:J65"/>
    <mergeCell ref="H66:J66"/>
    <mergeCell ref="H67:J67"/>
    <mergeCell ref="T60:V60"/>
    <mergeCell ref="I51:J52"/>
    <mergeCell ref="K51:K52"/>
    <mergeCell ref="L51:L52"/>
    <mergeCell ref="I55:J55"/>
    <mergeCell ref="M51:M52"/>
    <mergeCell ref="Q51:Q52"/>
    <mergeCell ref="G51:G52"/>
    <mergeCell ref="H51:H52"/>
    <mergeCell ref="G49:G50"/>
    <mergeCell ref="H49:H50"/>
    <mergeCell ref="G46:G48"/>
    <mergeCell ref="H46:H48"/>
    <mergeCell ref="I46:J46"/>
    <mergeCell ref="A46:A48"/>
    <mergeCell ref="B46:B48"/>
    <mergeCell ref="C46:C48"/>
    <mergeCell ref="D46:D48"/>
    <mergeCell ref="E46:E48"/>
    <mergeCell ref="F46:F48"/>
    <mergeCell ref="I47:J47"/>
    <mergeCell ref="I48:J48"/>
    <mergeCell ref="A49:A50"/>
    <mergeCell ref="B49:B50"/>
    <mergeCell ref="C49:C50"/>
    <mergeCell ref="D49:D50"/>
    <mergeCell ref="E49:E50"/>
    <mergeCell ref="F49:F50"/>
    <mergeCell ref="A51:A52"/>
    <mergeCell ref="B51:B52"/>
    <mergeCell ref="C51:C52"/>
    <mergeCell ref="A43:A45"/>
    <mergeCell ref="B43:B45"/>
    <mergeCell ref="C43:C45"/>
    <mergeCell ref="D43:D45"/>
    <mergeCell ref="E43:E45"/>
    <mergeCell ref="F43:F45"/>
    <mergeCell ref="G43:G45"/>
    <mergeCell ref="H43:H45"/>
    <mergeCell ref="I43:J43"/>
    <mergeCell ref="A39:A42"/>
    <mergeCell ref="B39:B42"/>
    <mergeCell ref="C39:C42"/>
    <mergeCell ref="D39:D42"/>
    <mergeCell ref="E39:E42"/>
    <mergeCell ref="F39:F42"/>
    <mergeCell ref="G39:G42"/>
    <mergeCell ref="H39:H42"/>
    <mergeCell ref="I41:J41"/>
    <mergeCell ref="A35:A38"/>
    <mergeCell ref="B35:B38"/>
    <mergeCell ref="C35:C38"/>
    <mergeCell ref="D35:D38"/>
    <mergeCell ref="E35:E38"/>
    <mergeCell ref="F35:F38"/>
    <mergeCell ref="A31:A34"/>
    <mergeCell ref="B31:B34"/>
    <mergeCell ref="C31:C34"/>
    <mergeCell ref="D31:D34"/>
    <mergeCell ref="E31:E34"/>
    <mergeCell ref="F31:F34"/>
    <mergeCell ref="A15:A16"/>
    <mergeCell ref="B15:B16"/>
    <mergeCell ref="C15:C16"/>
    <mergeCell ref="V28:V30"/>
    <mergeCell ref="Y17:Y21"/>
    <mergeCell ref="I22:J22"/>
    <mergeCell ref="W17:W21"/>
    <mergeCell ref="X17:X21"/>
    <mergeCell ref="W26:W27"/>
    <mergeCell ref="X26:X27"/>
    <mergeCell ref="Y26:Y27"/>
    <mergeCell ref="R17:R19"/>
    <mergeCell ref="S17:S19"/>
    <mergeCell ref="U17:U21"/>
    <mergeCell ref="V17:V21"/>
    <mergeCell ref="I17:J21"/>
    <mergeCell ref="K17:K21"/>
    <mergeCell ref="L17:L21"/>
    <mergeCell ref="M17:M21"/>
    <mergeCell ref="Q17:Q21"/>
    <mergeCell ref="N17:N21"/>
    <mergeCell ref="O17:O21"/>
    <mergeCell ref="P17:P21"/>
    <mergeCell ref="I24:J24"/>
    <mergeCell ref="N13:N14"/>
    <mergeCell ref="O13:O14"/>
    <mergeCell ref="Q13:Q14"/>
    <mergeCell ref="Q11:Q12"/>
    <mergeCell ref="X15:X16"/>
    <mergeCell ref="I16:J16"/>
    <mergeCell ref="A17:A21"/>
    <mergeCell ref="B17:B21"/>
    <mergeCell ref="C17:C21"/>
    <mergeCell ref="D17:D21"/>
    <mergeCell ref="E17:E21"/>
    <mergeCell ref="F17:F21"/>
    <mergeCell ref="G17:G21"/>
    <mergeCell ref="H17:H21"/>
    <mergeCell ref="Q15:Q16"/>
    <mergeCell ref="R15:R16"/>
    <mergeCell ref="S15:S16"/>
    <mergeCell ref="U15:U16"/>
    <mergeCell ref="V15:V16"/>
    <mergeCell ref="G15:G16"/>
    <mergeCell ref="H15:H16"/>
    <mergeCell ref="I15:J15"/>
    <mergeCell ref="M15:M16"/>
    <mergeCell ref="N15:N16"/>
    <mergeCell ref="I7:J8"/>
    <mergeCell ref="K7:K8"/>
    <mergeCell ref="L7:L8"/>
    <mergeCell ref="M7:M9"/>
    <mergeCell ref="I11:J11"/>
    <mergeCell ref="M11:M12"/>
    <mergeCell ref="I10:J10"/>
    <mergeCell ref="S11:S12"/>
    <mergeCell ref="U11:U12"/>
    <mergeCell ref="I12:J12"/>
    <mergeCell ref="N11:N12"/>
    <mergeCell ref="O11:O12"/>
    <mergeCell ref="R11:R12"/>
    <mergeCell ref="Z7:AB7"/>
    <mergeCell ref="N8:N9"/>
    <mergeCell ref="O8:O9"/>
    <mergeCell ref="P8:P9"/>
    <mergeCell ref="Q8:Q9"/>
    <mergeCell ref="R8:R9"/>
    <mergeCell ref="S8:S9"/>
    <mergeCell ref="T8:T9"/>
    <mergeCell ref="U8:U9"/>
    <mergeCell ref="AB8:AB9"/>
    <mergeCell ref="W8:W9"/>
    <mergeCell ref="X8:X9"/>
    <mergeCell ref="Y8:Y9"/>
    <mergeCell ref="Z8:Z9"/>
    <mergeCell ref="AA8:AA9"/>
    <mergeCell ref="V8:V9"/>
    <mergeCell ref="R13:R14"/>
    <mergeCell ref="S13:S14"/>
    <mergeCell ref="U13:U14"/>
    <mergeCell ref="A4:Y4"/>
    <mergeCell ref="A5:D5"/>
    <mergeCell ref="E5:J5"/>
    <mergeCell ref="A7:A9"/>
    <mergeCell ref="B7:B9"/>
    <mergeCell ref="C7:C9"/>
    <mergeCell ref="D7:D9"/>
    <mergeCell ref="E7:E9"/>
    <mergeCell ref="F7:F9"/>
    <mergeCell ref="G7:G9"/>
    <mergeCell ref="H7:H9"/>
    <mergeCell ref="V7:Y7"/>
    <mergeCell ref="I9:J9"/>
    <mergeCell ref="A11:A12"/>
    <mergeCell ref="B11:B12"/>
    <mergeCell ref="C11:C12"/>
    <mergeCell ref="D11:D12"/>
    <mergeCell ref="E11:E12"/>
    <mergeCell ref="F11:F12"/>
    <mergeCell ref="G11:G12"/>
    <mergeCell ref="H11:H12"/>
    <mergeCell ref="AB26:AB27"/>
    <mergeCell ref="AA51:AA52"/>
    <mergeCell ref="O15:O16"/>
    <mergeCell ref="I37:J37"/>
    <mergeCell ref="I39:J39"/>
    <mergeCell ref="G35:G38"/>
    <mergeCell ref="H35:H38"/>
    <mergeCell ref="I35:J35"/>
    <mergeCell ref="A1:C3"/>
    <mergeCell ref="D1:Y3"/>
    <mergeCell ref="N7:Q7"/>
    <mergeCell ref="R7:U7"/>
    <mergeCell ref="A13:A14"/>
    <mergeCell ref="B13:B14"/>
    <mergeCell ref="C13:C14"/>
    <mergeCell ref="D13:D14"/>
    <mergeCell ref="E13:E14"/>
    <mergeCell ref="F13:F14"/>
    <mergeCell ref="G13:G14"/>
    <mergeCell ref="I14:J14"/>
    <mergeCell ref="V13:V14"/>
    <mergeCell ref="H13:H14"/>
    <mergeCell ref="I13:J13"/>
    <mergeCell ref="M13:M14"/>
    <mergeCell ref="AB54:AB55"/>
    <mergeCell ref="AA54:AA55"/>
    <mergeCell ref="Z54:Z55"/>
    <mergeCell ref="AB49:AB50"/>
    <mergeCell ref="AA49:AA50"/>
    <mergeCell ref="Z49:Z50"/>
    <mergeCell ref="AA23:AA25"/>
    <mergeCell ref="AB23:AB25"/>
    <mergeCell ref="D15:D16"/>
    <mergeCell ref="E15:E16"/>
    <mergeCell ref="F15:F16"/>
    <mergeCell ref="I31:J31"/>
    <mergeCell ref="I53:J53"/>
    <mergeCell ref="AB35:AB38"/>
    <mergeCell ref="AA35:AA38"/>
    <mergeCell ref="Z35:Z38"/>
    <mergeCell ref="AB43:AB45"/>
    <mergeCell ref="AA43:AA45"/>
    <mergeCell ref="Z43:Z45"/>
    <mergeCell ref="AB31:AB34"/>
    <mergeCell ref="AA31:AA34"/>
    <mergeCell ref="Z31:Z34"/>
    <mergeCell ref="Z26:Z27"/>
    <mergeCell ref="AA26:AA27"/>
    <mergeCell ref="AA15:AA16"/>
    <mergeCell ref="Z15:Z16"/>
    <mergeCell ref="Z51:Z52"/>
    <mergeCell ref="Y51:Y52"/>
    <mergeCell ref="X51:X52"/>
    <mergeCell ref="W51:W52"/>
    <mergeCell ref="Y49:Y50"/>
    <mergeCell ref="X49:X50"/>
    <mergeCell ref="Z23:Z25"/>
    <mergeCell ref="H78:J78"/>
    <mergeCell ref="H77:J77"/>
    <mergeCell ref="H75:J75"/>
    <mergeCell ref="H74:J74"/>
    <mergeCell ref="H73:J73"/>
    <mergeCell ref="Z1:AB1"/>
    <mergeCell ref="Z2:AB2"/>
    <mergeCell ref="Z3:AB3"/>
    <mergeCell ref="H71:J71"/>
    <mergeCell ref="V51:V52"/>
    <mergeCell ref="AB51:AB52"/>
    <mergeCell ref="AB17:AB21"/>
    <mergeCell ref="AA17:AA21"/>
    <mergeCell ref="Z17:Z21"/>
    <mergeCell ref="Z11:Z12"/>
    <mergeCell ref="AA11:AA12"/>
    <mergeCell ref="AB11:AB12"/>
    <mergeCell ref="Z28:Z30"/>
    <mergeCell ref="AA28:AA30"/>
    <mergeCell ref="AB28:AB30"/>
    <mergeCell ref="AB13:AB14"/>
    <mergeCell ref="AA13:AA14"/>
    <mergeCell ref="Z13:Z14"/>
    <mergeCell ref="AB15:AB16"/>
  </mergeCells>
  <dataValidations count="5">
    <dataValidation type="whole" allowBlank="1" showInputMessage="1" showErrorMessage="1" sqref="A31 A35 A39 A57 A43 A22:A23 A13 A15 A17 A26 A11 A28">
      <formula1>1</formula1>
      <formula2>150</formula2>
    </dataValidation>
    <dataValidation type="date" allowBlank="1" showInputMessage="1" showErrorMessage="1" sqref="K57 K11:K16">
      <formula1>41275</formula1>
      <formula2>46022</formula2>
    </dataValidation>
    <dataValidation type="date" allowBlank="1" showInputMessage="1" showErrorMessage="1" sqref="L51 L53:L57 L28:L49 L10:L17 L22:L26">
      <formula1>41640</formula1>
      <formula2>46022</formula2>
    </dataValidation>
    <dataValidation type="date" allowBlank="1" showInputMessage="1" showErrorMessage="1" sqref="N57">
      <formula1>41842</formula1>
      <formula2>45769</formula2>
    </dataValidation>
    <dataValidation type="list" allowBlank="1" showInputMessage="1" showErrorMessage="1" sqref="Y58:Z58 G58:H58 M58:N58 S58:T58 E57:F57">
      <formula1>#REF!</formula1>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Listas!$C$8:$C$18</xm:f>
          </x14:formula1>
          <xm:sqref>B39 B31 B35 B43</xm:sqref>
        </x14:dataValidation>
        <x14:dataValidation type="list" allowBlank="1" showInputMessage="1" showErrorMessage="1">
          <x14:formula1>
            <xm:f>Listas!$L$9:$L$12</xm:f>
          </x14:formula1>
          <xm:sqref>F39 F43 F31 F35</xm:sqref>
        </x14:dataValidation>
        <x14:dataValidation type="list" allowBlank="1" showInputMessage="1" showErrorMessage="1">
          <x14:formula1>
            <xm:f>Listas!$I$9:$I$10</xm:f>
          </x14:formula1>
          <xm:sqref>Q46 Q35 Q39 Q43 Q49 Q51 W31:W42</xm:sqref>
        </x14:dataValidation>
        <x14:dataValidation type="list" allowBlank="1" showInputMessage="1" showErrorMessage="1">
          <x14:formula1>
            <xm:f>'http://portal.minvivienda.local/Users/nrodriguez/AppData/Local/Microsoft/Windows/Temporary Internet Files/Content.Outlook/2BVL7MB2/[SIG-F-14 Plan Mejoramiento TSP 29062018.xlsm]Hoja1'!#REF!</xm:f>
          </x14:formula1>
          <xm:sqref>W11:W16</xm:sqref>
        </x14:dataValidation>
        <x14:dataValidation type="list" allowBlank="1" showInputMessage="1" showErrorMessage="1">
          <x14:formula1>
            <xm:f>'Y:\4. EVALUACION Y SEGUIMIENTO 2019\INFORMES DE SEGUIMIENTO\PLAN DE MEJORAMIENTO DEL SIG\9.Grupo de Titutación y Saneamiento Predial\[TITULACION EGNA.xlsx]Listas'!#REF!</xm:f>
          </x14:formula1>
          <xm:sqref>E11 E13 E15 E17 E22:E23 Z13 Z11 Z15 B28 E26:F26 F23 F28 Q26 Q28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1"/>
  <sheetViews>
    <sheetView topLeftCell="B188" workbookViewId="0">
      <selection activeCell="B206" sqref="B206:M213"/>
    </sheetView>
  </sheetViews>
  <sheetFormatPr baseColWidth="10" defaultRowHeight="12.75" x14ac:dyDescent="0.2"/>
  <cols>
    <col min="1" max="1" width="1.42578125" style="20" customWidth="1"/>
    <col min="2" max="2" width="63.5703125" style="20" customWidth="1"/>
    <col min="3" max="16384" width="11.42578125" style="20"/>
  </cols>
  <sheetData>
    <row r="1" spans="2:13" ht="32.25" x14ac:dyDescent="0.4">
      <c r="C1" s="290" t="s">
        <v>158</v>
      </c>
      <c r="D1" s="291"/>
      <c r="E1" s="291"/>
      <c r="F1" s="291"/>
      <c r="G1" s="291"/>
      <c r="H1" s="291"/>
      <c r="I1" s="291"/>
      <c r="J1" s="291"/>
      <c r="K1" s="291"/>
      <c r="L1" s="291"/>
      <c r="M1" s="292"/>
    </row>
    <row r="2" spans="2:13" x14ac:dyDescent="0.2">
      <c r="C2" s="30"/>
      <c r="D2" s="30"/>
      <c r="E2" s="30"/>
      <c r="F2" s="30"/>
      <c r="G2" s="30"/>
      <c r="H2" s="30"/>
      <c r="I2" s="30"/>
      <c r="J2" s="30"/>
      <c r="K2" s="30"/>
      <c r="L2" s="30"/>
      <c r="M2" s="30"/>
    </row>
    <row r="3" spans="2:13" x14ac:dyDescent="0.2">
      <c r="B3" s="18" t="s">
        <v>169</v>
      </c>
      <c r="C3" s="293" t="s">
        <v>196</v>
      </c>
      <c r="D3" s="294"/>
      <c r="E3" s="294"/>
      <c r="F3" s="294"/>
      <c r="G3" s="294"/>
      <c r="H3" s="294"/>
      <c r="I3" s="294"/>
      <c r="J3" s="294"/>
      <c r="K3" s="294"/>
      <c r="L3" s="294"/>
      <c r="M3" s="295"/>
    </row>
    <row r="4" spans="2:13" x14ac:dyDescent="0.2">
      <c r="B4" s="18" t="s">
        <v>159</v>
      </c>
      <c r="C4" s="293">
        <v>1</v>
      </c>
      <c r="D4" s="294"/>
      <c r="E4" s="294"/>
      <c r="F4" s="294"/>
      <c r="G4" s="294"/>
      <c r="H4" s="294"/>
      <c r="I4" s="294"/>
      <c r="J4" s="294"/>
      <c r="K4" s="294"/>
      <c r="L4" s="294"/>
      <c r="M4" s="295"/>
    </row>
    <row r="5" spans="2:13" x14ac:dyDescent="0.2">
      <c r="B5" s="18" t="s">
        <v>160</v>
      </c>
      <c r="C5" s="293" t="s">
        <v>152</v>
      </c>
      <c r="D5" s="294"/>
      <c r="E5" s="294"/>
      <c r="F5" s="294"/>
      <c r="G5" s="294"/>
      <c r="H5" s="294"/>
      <c r="I5" s="294"/>
      <c r="J5" s="294"/>
      <c r="K5" s="294"/>
      <c r="L5" s="294"/>
      <c r="M5" s="295"/>
    </row>
    <row r="6" spans="2:13" ht="42" customHeight="1" x14ac:dyDescent="0.2">
      <c r="B6" s="18" t="s">
        <v>161</v>
      </c>
      <c r="C6" s="296" t="s">
        <v>306</v>
      </c>
      <c r="D6" s="297"/>
      <c r="E6" s="297"/>
      <c r="F6" s="297"/>
      <c r="G6" s="297"/>
      <c r="H6" s="297"/>
      <c r="I6" s="297"/>
      <c r="J6" s="297"/>
      <c r="K6" s="297"/>
      <c r="L6" s="297"/>
      <c r="M6" s="298"/>
    </row>
    <row r="7" spans="2:13" x14ac:dyDescent="0.2">
      <c r="B7" s="19" t="s">
        <v>162</v>
      </c>
      <c r="C7" s="293" t="s">
        <v>132</v>
      </c>
      <c r="D7" s="294"/>
      <c r="E7" s="294"/>
      <c r="F7" s="294"/>
      <c r="G7" s="294"/>
      <c r="H7" s="294"/>
      <c r="I7" s="294"/>
      <c r="J7" s="294"/>
      <c r="K7" s="294"/>
      <c r="L7" s="294"/>
      <c r="M7" s="295"/>
    </row>
    <row r="8" spans="2:13" x14ac:dyDescent="0.2">
      <c r="B8" s="19" t="s">
        <v>163</v>
      </c>
      <c r="C8" s="293" t="s">
        <v>275</v>
      </c>
      <c r="D8" s="294"/>
      <c r="E8" s="294"/>
      <c r="F8" s="294"/>
      <c r="G8" s="294"/>
      <c r="H8" s="294"/>
      <c r="I8" s="294"/>
      <c r="J8" s="294"/>
      <c r="K8" s="294"/>
      <c r="L8" s="294"/>
      <c r="M8" s="295"/>
    </row>
    <row r="9" spans="2:13" x14ac:dyDescent="0.2">
      <c r="B9" s="19" t="s">
        <v>170</v>
      </c>
      <c r="C9" s="293" t="s">
        <v>270</v>
      </c>
      <c r="D9" s="294"/>
      <c r="E9" s="294"/>
      <c r="F9" s="294"/>
      <c r="G9" s="294"/>
      <c r="H9" s="294"/>
      <c r="I9" s="294"/>
      <c r="J9" s="294"/>
      <c r="K9" s="294"/>
      <c r="L9" s="294"/>
      <c r="M9" s="295"/>
    </row>
    <row r="10" spans="2:13" x14ac:dyDescent="0.2">
      <c r="B10" s="19" t="s">
        <v>167</v>
      </c>
      <c r="C10" s="299">
        <v>43367</v>
      </c>
      <c r="D10" s="300"/>
      <c r="E10" s="300"/>
      <c r="F10" s="300"/>
      <c r="G10" s="300"/>
      <c r="H10" s="300"/>
      <c r="I10" s="300"/>
      <c r="J10" s="300"/>
      <c r="K10" s="300"/>
      <c r="L10" s="300"/>
      <c r="M10" s="301"/>
    </row>
    <row r="11" spans="2:13" ht="12.75" customHeight="1" x14ac:dyDescent="0.2">
      <c r="B11" s="19" t="s">
        <v>168</v>
      </c>
      <c r="C11" s="302" t="s">
        <v>271</v>
      </c>
      <c r="D11" s="303"/>
      <c r="E11" s="303"/>
      <c r="F11" s="303"/>
      <c r="G11" s="303"/>
      <c r="H11" s="303"/>
      <c r="I11" s="303"/>
      <c r="J11" s="303"/>
      <c r="K11" s="303"/>
      <c r="L11" s="303"/>
      <c r="M11" s="304"/>
    </row>
    <row r="13" spans="2:13" x14ac:dyDescent="0.2">
      <c r="B13" s="21" t="s">
        <v>164</v>
      </c>
      <c r="C13" s="22"/>
      <c r="D13" s="22"/>
      <c r="E13" s="22"/>
      <c r="F13" s="22"/>
      <c r="G13" s="22"/>
      <c r="H13" s="22"/>
      <c r="I13" s="22"/>
      <c r="J13" s="22"/>
      <c r="K13" s="22"/>
      <c r="L13" s="22"/>
      <c r="M13" s="23"/>
    </row>
    <row r="14" spans="2:13" ht="12.75" customHeight="1" x14ac:dyDescent="0.2">
      <c r="B14" s="305" t="s">
        <v>276</v>
      </c>
      <c r="C14" s="306"/>
      <c r="D14" s="306"/>
      <c r="E14" s="306"/>
      <c r="F14" s="306"/>
      <c r="G14" s="306"/>
      <c r="H14" s="306"/>
      <c r="I14" s="306"/>
      <c r="J14" s="306"/>
      <c r="K14" s="306"/>
      <c r="L14" s="306"/>
      <c r="M14" s="307"/>
    </row>
    <row r="15" spans="2:13" x14ac:dyDescent="0.2">
      <c r="B15" s="305"/>
      <c r="C15" s="306"/>
      <c r="D15" s="306"/>
      <c r="E15" s="306"/>
      <c r="F15" s="306"/>
      <c r="G15" s="306"/>
      <c r="H15" s="306"/>
      <c r="I15" s="306"/>
      <c r="J15" s="306"/>
      <c r="K15" s="306"/>
      <c r="L15" s="306"/>
      <c r="M15" s="307"/>
    </row>
    <row r="16" spans="2:13" x14ac:dyDescent="0.2">
      <c r="B16" s="305"/>
      <c r="C16" s="306"/>
      <c r="D16" s="306"/>
      <c r="E16" s="306"/>
      <c r="F16" s="306"/>
      <c r="G16" s="306"/>
      <c r="H16" s="306"/>
      <c r="I16" s="306"/>
      <c r="J16" s="306"/>
      <c r="K16" s="306"/>
      <c r="L16" s="306"/>
      <c r="M16" s="307"/>
    </row>
    <row r="17" spans="2:13" x14ac:dyDescent="0.2">
      <c r="B17" s="305"/>
      <c r="C17" s="306"/>
      <c r="D17" s="306"/>
      <c r="E17" s="306"/>
      <c r="F17" s="306"/>
      <c r="G17" s="306"/>
      <c r="H17" s="306"/>
      <c r="I17" s="306"/>
      <c r="J17" s="306"/>
      <c r="K17" s="306"/>
      <c r="L17" s="306"/>
      <c r="M17" s="307"/>
    </row>
    <row r="18" spans="2:13" x14ac:dyDescent="0.2">
      <c r="B18" s="305"/>
      <c r="C18" s="306"/>
      <c r="D18" s="306"/>
      <c r="E18" s="306"/>
      <c r="F18" s="306"/>
      <c r="G18" s="306"/>
      <c r="H18" s="306"/>
      <c r="I18" s="306"/>
      <c r="J18" s="306"/>
      <c r="K18" s="306"/>
      <c r="L18" s="306"/>
      <c r="M18" s="307"/>
    </row>
    <row r="19" spans="2:13" x14ac:dyDescent="0.2">
      <c r="B19" s="305"/>
      <c r="C19" s="306"/>
      <c r="D19" s="306"/>
      <c r="E19" s="306"/>
      <c r="F19" s="306"/>
      <c r="G19" s="306"/>
      <c r="H19" s="306"/>
      <c r="I19" s="306"/>
      <c r="J19" s="306"/>
      <c r="K19" s="306"/>
      <c r="L19" s="306"/>
      <c r="M19" s="307"/>
    </row>
    <row r="20" spans="2:13" x14ac:dyDescent="0.2">
      <c r="B20" s="305"/>
      <c r="C20" s="306"/>
      <c r="D20" s="306"/>
      <c r="E20" s="306"/>
      <c r="F20" s="306"/>
      <c r="G20" s="306"/>
      <c r="H20" s="306"/>
      <c r="I20" s="306"/>
      <c r="J20" s="306"/>
      <c r="K20" s="306"/>
      <c r="L20" s="306"/>
      <c r="M20" s="307"/>
    </row>
    <row r="21" spans="2:13" x14ac:dyDescent="0.2">
      <c r="B21" s="305"/>
      <c r="C21" s="306"/>
      <c r="D21" s="306"/>
      <c r="E21" s="306"/>
      <c r="F21" s="306"/>
      <c r="G21" s="306"/>
      <c r="H21" s="306"/>
      <c r="I21" s="306"/>
      <c r="J21" s="306"/>
      <c r="K21" s="306"/>
      <c r="L21" s="306"/>
      <c r="M21" s="307"/>
    </row>
    <row r="22" spans="2:13" x14ac:dyDescent="0.2">
      <c r="B22" s="305"/>
      <c r="C22" s="306"/>
      <c r="D22" s="306"/>
      <c r="E22" s="306"/>
      <c r="F22" s="306"/>
      <c r="G22" s="306"/>
      <c r="H22" s="306"/>
      <c r="I22" s="306"/>
      <c r="J22" s="306"/>
      <c r="K22" s="306"/>
      <c r="L22" s="306"/>
      <c r="M22" s="307"/>
    </row>
    <row r="23" spans="2:13" x14ac:dyDescent="0.2">
      <c r="B23" s="305"/>
      <c r="C23" s="306"/>
      <c r="D23" s="306"/>
      <c r="E23" s="306"/>
      <c r="F23" s="306"/>
      <c r="G23" s="306"/>
      <c r="H23" s="306"/>
      <c r="I23" s="306"/>
      <c r="J23" s="306"/>
      <c r="K23" s="306"/>
      <c r="L23" s="306"/>
      <c r="M23" s="307"/>
    </row>
    <row r="24" spans="2:13" x14ac:dyDescent="0.2">
      <c r="B24" s="305"/>
      <c r="C24" s="306"/>
      <c r="D24" s="306"/>
      <c r="E24" s="306"/>
      <c r="F24" s="306"/>
      <c r="G24" s="306"/>
      <c r="H24" s="306"/>
      <c r="I24" s="306"/>
      <c r="J24" s="306"/>
      <c r="K24" s="306"/>
      <c r="L24" s="306"/>
      <c r="M24" s="307"/>
    </row>
    <row r="25" spans="2:13" x14ac:dyDescent="0.2">
      <c r="B25" s="305"/>
      <c r="C25" s="306"/>
      <c r="D25" s="306"/>
      <c r="E25" s="306"/>
      <c r="F25" s="306"/>
      <c r="G25" s="306"/>
      <c r="H25" s="306"/>
      <c r="I25" s="306"/>
      <c r="J25" s="306"/>
      <c r="K25" s="306"/>
      <c r="L25" s="306"/>
      <c r="M25" s="307"/>
    </row>
    <row r="26" spans="2:13" x14ac:dyDescent="0.2">
      <c r="B26" s="305"/>
      <c r="C26" s="306"/>
      <c r="D26" s="306"/>
      <c r="E26" s="306"/>
      <c r="F26" s="306"/>
      <c r="G26" s="306"/>
      <c r="H26" s="306"/>
      <c r="I26" s="306"/>
      <c r="J26" s="306"/>
      <c r="K26" s="306"/>
      <c r="L26" s="306"/>
      <c r="M26" s="307"/>
    </row>
    <row r="27" spans="2:13" x14ac:dyDescent="0.2">
      <c r="B27" s="305"/>
      <c r="C27" s="306"/>
      <c r="D27" s="306"/>
      <c r="E27" s="306"/>
      <c r="F27" s="306"/>
      <c r="G27" s="306"/>
      <c r="H27" s="306"/>
      <c r="I27" s="306"/>
      <c r="J27" s="306"/>
      <c r="K27" s="306"/>
      <c r="L27" s="306"/>
      <c r="M27" s="307"/>
    </row>
    <row r="28" spans="2:13" x14ac:dyDescent="0.2">
      <c r="B28" s="308"/>
      <c r="C28" s="309"/>
      <c r="D28" s="309"/>
      <c r="E28" s="309"/>
      <c r="F28" s="309"/>
      <c r="G28" s="309"/>
      <c r="H28" s="309"/>
      <c r="I28" s="309"/>
      <c r="J28" s="309"/>
      <c r="K28" s="309"/>
      <c r="L28" s="309"/>
      <c r="M28" s="310"/>
    </row>
    <row r="30" spans="2:13" x14ac:dyDescent="0.2">
      <c r="B30" s="21" t="s">
        <v>166</v>
      </c>
      <c r="C30" s="22"/>
      <c r="D30" s="22"/>
      <c r="E30" s="22"/>
      <c r="F30" s="22"/>
      <c r="G30" s="22"/>
      <c r="H30" s="22"/>
      <c r="I30" s="22"/>
      <c r="J30" s="22"/>
      <c r="K30" s="22"/>
      <c r="L30" s="22"/>
      <c r="M30" s="23"/>
    </row>
    <row r="31" spans="2:13" x14ac:dyDescent="0.2">
      <c r="B31" s="24" t="s">
        <v>165</v>
      </c>
      <c r="C31" s="25"/>
      <c r="D31" s="25"/>
      <c r="E31" s="25"/>
      <c r="F31" s="25"/>
      <c r="G31" s="25"/>
      <c r="H31" s="25"/>
      <c r="I31" s="25"/>
      <c r="J31" s="25"/>
      <c r="K31" s="25"/>
      <c r="L31" s="25"/>
      <c r="M31" s="26"/>
    </row>
    <row r="32" spans="2:13" x14ac:dyDescent="0.2">
      <c r="B32" s="24"/>
      <c r="C32" s="25"/>
      <c r="D32" s="25"/>
      <c r="E32" s="25"/>
      <c r="F32" s="25"/>
      <c r="G32" s="25"/>
      <c r="H32" s="25"/>
      <c r="I32" s="25"/>
      <c r="J32" s="25"/>
      <c r="K32" s="25"/>
      <c r="L32" s="25"/>
      <c r="M32" s="26"/>
    </row>
    <row r="33" spans="2:13" ht="12.75" customHeight="1" x14ac:dyDescent="0.2">
      <c r="B33" s="305" t="s">
        <v>277</v>
      </c>
      <c r="C33" s="306"/>
      <c r="D33" s="306"/>
      <c r="E33" s="306"/>
      <c r="F33" s="306"/>
      <c r="G33" s="306"/>
      <c r="H33" s="306"/>
      <c r="I33" s="306"/>
      <c r="J33" s="306"/>
      <c r="K33" s="306"/>
      <c r="L33" s="306"/>
      <c r="M33" s="307"/>
    </row>
    <row r="34" spans="2:13" x14ac:dyDescent="0.2">
      <c r="B34" s="305"/>
      <c r="C34" s="306"/>
      <c r="D34" s="306"/>
      <c r="E34" s="306"/>
      <c r="F34" s="306"/>
      <c r="G34" s="306"/>
      <c r="H34" s="306"/>
      <c r="I34" s="306"/>
      <c r="J34" s="306"/>
      <c r="K34" s="306"/>
      <c r="L34" s="306"/>
      <c r="M34" s="307"/>
    </row>
    <row r="35" spans="2:13" x14ac:dyDescent="0.2">
      <c r="B35" s="305"/>
      <c r="C35" s="306"/>
      <c r="D35" s="306"/>
      <c r="E35" s="306"/>
      <c r="F35" s="306"/>
      <c r="G35" s="306"/>
      <c r="H35" s="306"/>
      <c r="I35" s="306"/>
      <c r="J35" s="306"/>
      <c r="K35" s="306"/>
      <c r="L35" s="306"/>
      <c r="M35" s="307"/>
    </row>
    <row r="36" spans="2:13" x14ac:dyDescent="0.2">
      <c r="B36" s="305"/>
      <c r="C36" s="306"/>
      <c r="D36" s="306"/>
      <c r="E36" s="306"/>
      <c r="F36" s="306"/>
      <c r="G36" s="306"/>
      <c r="H36" s="306"/>
      <c r="I36" s="306"/>
      <c r="J36" s="306"/>
      <c r="K36" s="306"/>
      <c r="L36" s="306"/>
      <c r="M36" s="307"/>
    </row>
    <row r="37" spans="2:13" x14ac:dyDescent="0.2">
      <c r="B37" s="305"/>
      <c r="C37" s="306"/>
      <c r="D37" s="306"/>
      <c r="E37" s="306"/>
      <c r="F37" s="306"/>
      <c r="G37" s="306"/>
      <c r="H37" s="306"/>
      <c r="I37" s="306"/>
      <c r="J37" s="306"/>
      <c r="K37" s="306"/>
      <c r="L37" s="306"/>
      <c r="M37" s="307"/>
    </row>
    <row r="38" spans="2:13" x14ac:dyDescent="0.2">
      <c r="B38" s="305"/>
      <c r="C38" s="306"/>
      <c r="D38" s="306"/>
      <c r="E38" s="306"/>
      <c r="F38" s="306"/>
      <c r="G38" s="306"/>
      <c r="H38" s="306"/>
      <c r="I38" s="306"/>
      <c r="J38" s="306"/>
      <c r="K38" s="306"/>
      <c r="L38" s="306"/>
      <c r="M38" s="307"/>
    </row>
    <row r="39" spans="2:13" x14ac:dyDescent="0.2">
      <c r="B39" s="305"/>
      <c r="C39" s="306"/>
      <c r="D39" s="306"/>
      <c r="E39" s="306"/>
      <c r="F39" s="306"/>
      <c r="G39" s="306"/>
      <c r="H39" s="306"/>
      <c r="I39" s="306"/>
      <c r="J39" s="306"/>
      <c r="K39" s="306"/>
      <c r="L39" s="306"/>
      <c r="M39" s="307"/>
    </row>
    <row r="40" spans="2:13" x14ac:dyDescent="0.2">
      <c r="B40" s="305"/>
      <c r="C40" s="306"/>
      <c r="D40" s="306"/>
      <c r="E40" s="306"/>
      <c r="F40" s="306"/>
      <c r="G40" s="306"/>
      <c r="H40" s="306"/>
      <c r="I40" s="306"/>
      <c r="J40" s="306"/>
      <c r="K40" s="306"/>
      <c r="L40" s="306"/>
      <c r="M40" s="307"/>
    </row>
    <row r="41" spans="2:13" x14ac:dyDescent="0.2">
      <c r="B41" s="27"/>
      <c r="C41" s="28"/>
      <c r="D41" s="28"/>
      <c r="E41" s="28"/>
      <c r="F41" s="28"/>
      <c r="G41" s="28"/>
      <c r="H41" s="28"/>
      <c r="I41" s="28"/>
      <c r="J41" s="28"/>
      <c r="K41" s="28"/>
      <c r="L41" s="28"/>
      <c r="M41" s="29"/>
    </row>
    <row r="44" spans="2:13" ht="32.25" x14ac:dyDescent="0.4">
      <c r="C44" s="290" t="s">
        <v>158</v>
      </c>
      <c r="D44" s="291"/>
      <c r="E44" s="291"/>
      <c r="F44" s="291"/>
      <c r="G44" s="291"/>
      <c r="H44" s="291"/>
      <c r="I44" s="291"/>
      <c r="J44" s="291"/>
      <c r="K44" s="291"/>
      <c r="L44" s="291"/>
      <c r="M44" s="292"/>
    </row>
    <row r="45" spans="2:13" x14ac:dyDescent="0.2">
      <c r="C45" s="30"/>
      <c r="D45" s="30"/>
      <c r="E45" s="30"/>
      <c r="F45" s="30"/>
      <c r="G45" s="30"/>
      <c r="H45" s="30"/>
      <c r="I45" s="30"/>
      <c r="J45" s="30"/>
      <c r="K45" s="30"/>
      <c r="L45" s="30"/>
      <c r="M45" s="30"/>
    </row>
    <row r="46" spans="2:13" ht="12.75" customHeight="1" x14ac:dyDescent="0.2">
      <c r="B46" s="18" t="s">
        <v>169</v>
      </c>
      <c r="C46" s="293" t="s">
        <v>196</v>
      </c>
      <c r="D46" s="294"/>
      <c r="E46" s="294"/>
      <c r="F46" s="294"/>
      <c r="G46" s="294"/>
      <c r="H46" s="294"/>
      <c r="I46" s="294"/>
      <c r="J46" s="294"/>
      <c r="K46" s="294"/>
      <c r="L46" s="294"/>
      <c r="M46" s="295"/>
    </row>
    <row r="47" spans="2:13" x14ac:dyDescent="0.2">
      <c r="B47" s="18" t="s">
        <v>159</v>
      </c>
      <c r="C47" s="293">
        <v>7</v>
      </c>
      <c r="D47" s="294"/>
      <c r="E47" s="294"/>
      <c r="F47" s="294"/>
      <c r="G47" s="294"/>
      <c r="H47" s="294"/>
      <c r="I47" s="294"/>
      <c r="J47" s="294"/>
      <c r="K47" s="294"/>
      <c r="L47" s="294"/>
      <c r="M47" s="295"/>
    </row>
    <row r="48" spans="2:13" ht="12.75" customHeight="1" x14ac:dyDescent="0.2">
      <c r="B48" s="18" t="s">
        <v>160</v>
      </c>
      <c r="C48" s="293" t="s">
        <v>197</v>
      </c>
      <c r="D48" s="294"/>
      <c r="E48" s="294"/>
      <c r="F48" s="294"/>
      <c r="G48" s="294"/>
      <c r="H48" s="294"/>
      <c r="I48" s="294"/>
      <c r="J48" s="294"/>
      <c r="K48" s="294"/>
      <c r="L48" s="294"/>
      <c r="M48" s="295"/>
    </row>
    <row r="49" spans="2:13" ht="59.25" customHeight="1" x14ac:dyDescent="0.2">
      <c r="B49" s="18" t="s">
        <v>161</v>
      </c>
      <c r="C49" s="302" t="s">
        <v>195</v>
      </c>
      <c r="D49" s="303"/>
      <c r="E49" s="303"/>
      <c r="F49" s="303"/>
      <c r="G49" s="303"/>
      <c r="H49" s="303"/>
      <c r="I49" s="303"/>
      <c r="J49" s="303"/>
      <c r="K49" s="303"/>
      <c r="L49" s="303"/>
      <c r="M49" s="304"/>
    </row>
    <row r="50" spans="2:13" x14ac:dyDescent="0.2">
      <c r="B50" s="19" t="s">
        <v>162</v>
      </c>
      <c r="C50" s="293" t="s">
        <v>171</v>
      </c>
      <c r="D50" s="294"/>
      <c r="E50" s="294"/>
      <c r="F50" s="294"/>
      <c r="G50" s="294"/>
      <c r="H50" s="294"/>
      <c r="I50" s="294"/>
      <c r="J50" s="294"/>
      <c r="K50" s="294"/>
      <c r="L50" s="294"/>
      <c r="M50" s="295"/>
    </row>
    <row r="51" spans="2:13" ht="12.75" customHeight="1" x14ac:dyDescent="0.2">
      <c r="B51" s="19" t="s">
        <v>163</v>
      </c>
      <c r="C51" s="293" t="s">
        <v>198</v>
      </c>
      <c r="D51" s="294"/>
      <c r="E51" s="294"/>
      <c r="F51" s="294"/>
      <c r="G51" s="294"/>
      <c r="H51" s="294"/>
      <c r="I51" s="294"/>
      <c r="J51" s="294"/>
      <c r="K51" s="294"/>
      <c r="L51" s="294"/>
      <c r="M51" s="295"/>
    </row>
    <row r="52" spans="2:13" x14ac:dyDescent="0.2">
      <c r="B52" s="19" t="s">
        <v>170</v>
      </c>
      <c r="C52" s="293" t="s">
        <v>156</v>
      </c>
      <c r="D52" s="294"/>
      <c r="E52" s="294"/>
      <c r="F52" s="294"/>
      <c r="G52" s="294"/>
      <c r="H52" s="294"/>
      <c r="I52" s="294"/>
      <c r="J52" s="294"/>
      <c r="K52" s="294"/>
      <c r="L52" s="294"/>
      <c r="M52" s="295"/>
    </row>
    <row r="53" spans="2:13" x14ac:dyDescent="0.2">
      <c r="B53" s="19" t="s">
        <v>167</v>
      </c>
      <c r="C53" s="299">
        <v>43273</v>
      </c>
      <c r="D53" s="300"/>
      <c r="E53" s="300"/>
      <c r="F53" s="300"/>
      <c r="G53" s="300"/>
      <c r="H53" s="300"/>
      <c r="I53" s="300"/>
      <c r="J53" s="300"/>
      <c r="K53" s="300"/>
      <c r="L53" s="300"/>
      <c r="M53" s="301"/>
    </row>
    <row r="54" spans="2:13" ht="12.75" customHeight="1" x14ac:dyDescent="0.2">
      <c r="B54" s="19" t="s">
        <v>168</v>
      </c>
      <c r="C54" s="293" t="s">
        <v>199</v>
      </c>
      <c r="D54" s="294"/>
      <c r="E54" s="294"/>
      <c r="F54" s="294"/>
      <c r="G54" s="294"/>
      <c r="H54" s="294"/>
      <c r="I54" s="294"/>
      <c r="J54" s="294"/>
      <c r="K54" s="294"/>
      <c r="L54" s="294"/>
      <c r="M54" s="295"/>
    </row>
    <row r="56" spans="2:13" x14ac:dyDescent="0.2">
      <c r="B56" s="21" t="s">
        <v>164</v>
      </c>
      <c r="C56" s="22"/>
      <c r="D56" s="22"/>
      <c r="E56" s="22"/>
      <c r="F56" s="22"/>
      <c r="G56" s="22"/>
      <c r="H56" s="22"/>
      <c r="I56" s="22"/>
      <c r="J56" s="22"/>
      <c r="K56" s="22"/>
      <c r="L56" s="22"/>
      <c r="M56" s="23"/>
    </row>
    <row r="57" spans="2:13" ht="12.75" customHeight="1" x14ac:dyDescent="0.2">
      <c r="B57" s="311" t="s">
        <v>218</v>
      </c>
      <c r="C57" s="312"/>
      <c r="D57" s="312"/>
      <c r="E57" s="312"/>
      <c r="F57" s="312"/>
      <c r="G57" s="312"/>
      <c r="H57" s="312"/>
      <c r="I57" s="312"/>
      <c r="J57" s="312"/>
      <c r="K57" s="312"/>
      <c r="L57" s="312"/>
      <c r="M57" s="313"/>
    </row>
    <row r="58" spans="2:13" ht="12.75" customHeight="1" x14ac:dyDescent="0.2">
      <c r="B58" s="311"/>
      <c r="C58" s="312"/>
      <c r="D58" s="312"/>
      <c r="E58" s="312"/>
      <c r="F58" s="312"/>
      <c r="G58" s="312"/>
      <c r="H58" s="312"/>
      <c r="I58" s="312"/>
      <c r="J58" s="312"/>
      <c r="K58" s="312"/>
      <c r="L58" s="312"/>
      <c r="M58" s="313"/>
    </row>
    <row r="59" spans="2:13" x14ac:dyDescent="0.2">
      <c r="B59" s="311"/>
      <c r="C59" s="312"/>
      <c r="D59" s="312"/>
      <c r="E59" s="312"/>
      <c r="F59" s="312"/>
      <c r="G59" s="312"/>
      <c r="H59" s="312"/>
      <c r="I59" s="312"/>
      <c r="J59" s="312"/>
      <c r="K59" s="312"/>
      <c r="L59" s="312"/>
      <c r="M59" s="313"/>
    </row>
    <row r="60" spans="2:13" x14ac:dyDescent="0.2">
      <c r="B60" s="311"/>
      <c r="C60" s="312"/>
      <c r="D60" s="312"/>
      <c r="E60" s="312"/>
      <c r="F60" s="312"/>
      <c r="G60" s="312"/>
      <c r="H60" s="312"/>
      <c r="I60" s="312"/>
      <c r="J60" s="312"/>
      <c r="K60" s="312"/>
      <c r="L60" s="312"/>
      <c r="M60" s="313"/>
    </row>
    <row r="61" spans="2:13" x14ac:dyDescent="0.2">
      <c r="B61" s="311"/>
      <c r="C61" s="312"/>
      <c r="D61" s="312"/>
      <c r="E61" s="312"/>
      <c r="F61" s="312"/>
      <c r="G61" s="312"/>
      <c r="H61" s="312"/>
      <c r="I61" s="312"/>
      <c r="J61" s="312"/>
      <c r="K61" s="312"/>
      <c r="L61" s="312"/>
      <c r="M61" s="313"/>
    </row>
    <row r="62" spans="2:13" x14ac:dyDescent="0.2">
      <c r="B62" s="311"/>
      <c r="C62" s="312"/>
      <c r="D62" s="312"/>
      <c r="E62" s="312"/>
      <c r="F62" s="312"/>
      <c r="G62" s="312"/>
      <c r="H62" s="312"/>
      <c r="I62" s="312"/>
      <c r="J62" s="312"/>
      <c r="K62" s="312"/>
      <c r="L62" s="312"/>
      <c r="M62" s="313"/>
    </row>
    <row r="63" spans="2:13" x14ac:dyDescent="0.2">
      <c r="B63" s="311"/>
      <c r="C63" s="312"/>
      <c r="D63" s="312"/>
      <c r="E63" s="312"/>
      <c r="F63" s="312"/>
      <c r="G63" s="312"/>
      <c r="H63" s="312"/>
      <c r="I63" s="312"/>
      <c r="J63" s="312"/>
      <c r="K63" s="312"/>
      <c r="L63" s="312"/>
      <c r="M63" s="313"/>
    </row>
    <row r="64" spans="2:13" x14ac:dyDescent="0.2">
      <c r="B64" s="311"/>
      <c r="C64" s="312"/>
      <c r="D64" s="312"/>
      <c r="E64" s="312"/>
      <c r="F64" s="312"/>
      <c r="G64" s="312"/>
      <c r="H64" s="312"/>
      <c r="I64" s="312"/>
      <c r="J64" s="312"/>
      <c r="K64" s="312"/>
      <c r="L64" s="312"/>
      <c r="M64" s="313"/>
    </row>
    <row r="65" spans="2:13" x14ac:dyDescent="0.2">
      <c r="B65" s="311"/>
      <c r="C65" s="312"/>
      <c r="D65" s="312"/>
      <c r="E65" s="312"/>
      <c r="F65" s="312"/>
      <c r="G65" s="312"/>
      <c r="H65" s="312"/>
      <c r="I65" s="312"/>
      <c r="J65" s="312"/>
      <c r="K65" s="312"/>
      <c r="L65" s="312"/>
      <c r="M65" s="313"/>
    </row>
    <row r="66" spans="2:13" x14ac:dyDescent="0.2">
      <c r="B66" s="311"/>
      <c r="C66" s="312"/>
      <c r="D66" s="312"/>
      <c r="E66" s="312"/>
      <c r="F66" s="312"/>
      <c r="G66" s="312"/>
      <c r="H66" s="312"/>
      <c r="I66" s="312"/>
      <c r="J66" s="312"/>
      <c r="K66" s="312"/>
      <c r="L66" s="312"/>
      <c r="M66" s="313"/>
    </row>
    <row r="67" spans="2:13" x14ac:dyDescent="0.2">
      <c r="B67" s="311"/>
      <c r="C67" s="312"/>
      <c r="D67" s="312"/>
      <c r="E67" s="312"/>
      <c r="F67" s="312"/>
      <c r="G67" s="312"/>
      <c r="H67" s="312"/>
      <c r="I67" s="312"/>
      <c r="J67" s="312"/>
      <c r="K67" s="312"/>
      <c r="L67" s="312"/>
      <c r="M67" s="313"/>
    </row>
    <row r="68" spans="2:13" x14ac:dyDescent="0.2">
      <c r="B68" s="311"/>
      <c r="C68" s="312"/>
      <c r="D68" s="312"/>
      <c r="E68" s="312"/>
      <c r="F68" s="312"/>
      <c r="G68" s="312"/>
      <c r="H68" s="312"/>
      <c r="I68" s="312"/>
      <c r="J68" s="312"/>
      <c r="K68" s="312"/>
      <c r="L68" s="312"/>
      <c r="M68" s="313"/>
    </row>
    <row r="69" spans="2:13" x14ac:dyDescent="0.2">
      <c r="B69" s="311"/>
      <c r="C69" s="312"/>
      <c r="D69" s="312"/>
      <c r="E69" s="312"/>
      <c r="F69" s="312"/>
      <c r="G69" s="312"/>
      <c r="H69" s="312"/>
      <c r="I69" s="312"/>
      <c r="J69" s="312"/>
      <c r="K69" s="312"/>
      <c r="L69" s="312"/>
      <c r="M69" s="313"/>
    </row>
    <row r="70" spans="2:13" x14ac:dyDescent="0.2">
      <c r="B70" s="311"/>
      <c r="C70" s="312"/>
      <c r="D70" s="312"/>
      <c r="E70" s="312"/>
      <c r="F70" s="312"/>
      <c r="G70" s="312"/>
      <c r="H70" s="312"/>
      <c r="I70" s="312"/>
      <c r="J70" s="312"/>
      <c r="K70" s="312"/>
      <c r="L70" s="312"/>
      <c r="M70" s="313"/>
    </row>
    <row r="71" spans="2:13" x14ac:dyDescent="0.2">
      <c r="B71" s="314"/>
      <c r="C71" s="315"/>
      <c r="D71" s="315"/>
      <c r="E71" s="315"/>
      <c r="F71" s="315"/>
      <c r="G71" s="315"/>
      <c r="H71" s="315"/>
      <c r="I71" s="315"/>
      <c r="J71" s="315"/>
      <c r="K71" s="315"/>
      <c r="L71" s="315"/>
      <c r="M71" s="316"/>
    </row>
    <row r="73" spans="2:13" x14ac:dyDescent="0.2">
      <c r="B73" s="21" t="s">
        <v>166</v>
      </c>
      <c r="C73" s="22"/>
      <c r="D73" s="22"/>
      <c r="E73" s="22"/>
      <c r="F73" s="22"/>
      <c r="G73" s="22"/>
      <c r="H73" s="22"/>
      <c r="I73" s="22"/>
      <c r="J73" s="22"/>
      <c r="K73" s="22"/>
      <c r="L73" s="22"/>
      <c r="M73" s="23"/>
    </row>
    <row r="74" spans="2:13" x14ac:dyDescent="0.2">
      <c r="B74" s="24" t="s">
        <v>165</v>
      </c>
      <c r="C74" s="25"/>
      <c r="D74" s="25"/>
      <c r="E74" s="25"/>
      <c r="F74" s="25"/>
      <c r="G74" s="25"/>
      <c r="H74" s="25"/>
      <c r="I74" s="25"/>
      <c r="J74" s="25"/>
      <c r="K74" s="25"/>
      <c r="L74" s="25"/>
      <c r="M74" s="26"/>
    </row>
    <row r="75" spans="2:13" x14ac:dyDescent="0.2">
      <c r="B75" s="24"/>
      <c r="C75" s="25"/>
      <c r="D75" s="25"/>
      <c r="E75" s="25"/>
      <c r="F75" s="25"/>
      <c r="G75" s="25"/>
      <c r="H75" s="25"/>
      <c r="I75" s="25"/>
      <c r="J75" s="25"/>
      <c r="K75" s="25"/>
      <c r="L75" s="25"/>
      <c r="M75" s="26"/>
    </row>
    <row r="76" spans="2:13" x14ac:dyDescent="0.2">
      <c r="B76" s="24" t="s">
        <v>200</v>
      </c>
      <c r="C76" s="25"/>
      <c r="D76" s="25"/>
      <c r="E76" s="25"/>
      <c r="F76" s="25"/>
      <c r="G76" s="25"/>
      <c r="H76" s="25"/>
      <c r="I76" s="25"/>
      <c r="J76" s="25"/>
      <c r="K76" s="25"/>
      <c r="L76" s="25"/>
      <c r="M76" s="26"/>
    </row>
    <row r="77" spans="2:13" x14ac:dyDescent="0.2">
      <c r="B77" s="24"/>
      <c r="C77" s="25"/>
      <c r="D77" s="25"/>
      <c r="E77" s="25"/>
      <c r="F77" s="25"/>
      <c r="G77" s="25"/>
      <c r="H77" s="25"/>
      <c r="I77" s="25"/>
      <c r="J77" s="25"/>
      <c r="K77" s="25"/>
      <c r="L77" s="25"/>
      <c r="M77" s="26"/>
    </row>
    <row r="78" spans="2:13" x14ac:dyDescent="0.2">
      <c r="B78" s="24"/>
      <c r="C78" s="25"/>
      <c r="D78" s="25"/>
      <c r="E78" s="25"/>
      <c r="F78" s="25"/>
      <c r="G78" s="25"/>
      <c r="H78" s="25"/>
      <c r="I78" s="25"/>
      <c r="J78" s="25"/>
      <c r="K78" s="25"/>
      <c r="L78" s="25"/>
      <c r="M78" s="26"/>
    </row>
    <row r="79" spans="2:13" x14ac:dyDescent="0.2">
      <c r="B79" s="24"/>
      <c r="C79" s="25"/>
      <c r="D79" s="25"/>
      <c r="E79" s="25"/>
      <c r="F79" s="25"/>
      <c r="G79" s="25"/>
      <c r="H79" s="25"/>
      <c r="I79" s="25"/>
      <c r="J79" s="25"/>
      <c r="K79" s="25"/>
      <c r="L79" s="25"/>
      <c r="M79" s="26"/>
    </row>
    <row r="80" spans="2:13" x14ac:dyDescent="0.2">
      <c r="B80" s="24"/>
      <c r="C80" s="25"/>
      <c r="D80" s="25"/>
      <c r="E80" s="25"/>
      <c r="F80" s="25"/>
      <c r="G80" s="25"/>
      <c r="H80" s="25"/>
      <c r="I80" s="25"/>
      <c r="J80" s="25"/>
      <c r="K80" s="25"/>
      <c r="L80" s="25"/>
      <c r="M80" s="26"/>
    </row>
    <row r="81" spans="2:13" x14ac:dyDescent="0.2">
      <c r="B81" s="24"/>
      <c r="C81" s="25"/>
      <c r="D81" s="25"/>
      <c r="E81" s="25"/>
      <c r="F81" s="25"/>
      <c r="G81" s="25"/>
      <c r="H81" s="25"/>
      <c r="I81" s="25"/>
      <c r="J81" s="25"/>
      <c r="K81" s="25"/>
      <c r="L81" s="25"/>
      <c r="M81" s="26"/>
    </row>
    <row r="82" spans="2:13" x14ac:dyDescent="0.2">
      <c r="B82" s="24"/>
      <c r="C82" s="25"/>
      <c r="D82" s="25"/>
      <c r="E82" s="25"/>
      <c r="F82" s="25"/>
      <c r="G82" s="25"/>
      <c r="H82" s="25"/>
      <c r="I82" s="25"/>
      <c r="J82" s="25"/>
      <c r="K82" s="25"/>
      <c r="L82" s="25"/>
      <c r="M82" s="26"/>
    </row>
    <row r="83" spans="2:13" x14ac:dyDescent="0.2">
      <c r="B83" s="24"/>
      <c r="C83" s="25"/>
      <c r="D83" s="25"/>
      <c r="E83" s="25"/>
      <c r="F83" s="25"/>
      <c r="G83" s="25"/>
      <c r="H83" s="25"/>
      <c r="I83" s="25"/>
      <c r="J83" s="25"/>
      <c r="K83" s="25"/>
      <c r="L83" s="25"/>
      <c r="M83" s="26"/>
    </row>
    <row r="84" spans="2:13" x14ac:dyDescent="0.2">
      <c r="B84" s="27"/>
      <c r="C84" s="28"/>
      <c r="D84" s="28"/>
      <c r="E84" s="28"/>
      <c r="F84" s="28"/>
      <c r="G84" s="28"/>
      <c r="H84" s="28"/>
      <c r="I84" s="28"/>
      <c r="J84" s="28"/>
      <c r="K84" s="28"/>
      <c r="L84" s="28"/>
      <c r="M84" s="29"/>
    </row>
    <row r="88" spans="2:13" ht="32.25" x14ac:dyDescent="0.4">
      <c r="C88" s="290" t="s">
        <v>158</v>
      </c>
      <c r="D88" s="291"/>
      <c r="E88" s="291"/>
      <c r="F88" s="291"/>
      <c r="G88" s="291"/>
      <c r="H88" s="291"/>
      <c r="I88" s="291"/>
      <c r="J88" s="291"/>
      <c r="K88" s="291"/>
      <c r="L88" s="291"/>
      <c r="M88" s="292"/>
    </row>
    <row r="89" spans="2:13" x14ac:dyDescent="0.2">
      <c r="C89" s="30"/>
      <c r="D89" s="30"/>
      <c r="E89" s="30"/>
      <c r="F89" s="30"/>
      <c r="G89" s="30"/>
      <c r="H89" s="30"/>
      <c r="I89" s="30"/>
      <c r="J89" s="30"/>
      <c r="K89" s="30"/>
      <c r="L89" s="30"/>
      <c r="M89" s="30"/>
    </row>
    <row r="90" spans="2:13" ht="12.75" customHeight="1" x14ac:dyDescent="0.2">
      <c r="B90" s="18" t="s">
        <v>169</v>
      </c>
      <c r="C90" s="293" t="s">
        <v>196</v>
      </c>
      <c r="D90" s="294"/>
      <c r="E90" s="294"/>
      <c r="F90" s="294"/>
      <c r="G90" s="294"/>
      <c r="H90" s="294"/>
      <c r="I90" s="294"/>
      <c r="J90" s="294"/>
      <c r="K90" s="294"/>
      <c r="L90" s="294"/>
      <c r="M90" s="295"/>
    </row>
    <row r="91" spans="2:13" x14ac:dyDescent="0.2">
      <c r="B91" s="18" t="s">
        <v>159</v>
      </c>
      <c r="C91" s="293">
        <v>8</v>
      </c>
      <c r="D91" s="294"/>
      <c r="E91" s="294"/>
      <c r="F91" s="294"/>
      <c r="G91" s="294"/>
      <c r="H91" s="294"/>
      <c r="I91" s="294"/>
      <c r="J91" s="294"/>
      <c r="K91" s="294"/>
      <c r="L91" s="294"/>
      <c r="M91" s="295"/>
    </row>
    <row r="92" spans="2:13" ht="12.75" customHeight="1" x14ac:dyDescent="0.2">
      <c r="B92" s="18" t="s">
        <v>160</v>
      </c>
      <c r="C92" s="293" t="s">
        <v>197</v>
      </c>
      <c r="D92" s="294"/>
      <c r="E92" s="294"/>
      <c r="F92" s="294"/>
      <c r="G92" s="294"/>
      <c r="H92" s="294"/>
      <c r="I92" s="294"/>
      <c r="J92" s="294"/>
      <c r="K92" s="294"/>
      <c r="L92" s="294"/>
      <c r="M92" s="295"/>
    </row>
    <row r="93" spans="2:13" ht="59.25" customHeight="1" x14ac:dyDescent="0.2">
      <c r="B93" s="18" t="s">
        <v>161</v>
      </c>
      <c r="C93" s="302" t="s">
        <v>201</v>
      </c>
      <c r="D93" s="303"/>
      <c r="E93" s="303"/>
      <c r="F93" s="303"/>
      <c r="G93" s="303"/>
      <c r="H93" s="303"/>
      <c r="I93" s="303"/>
      <c r="J93" s="303"/>
      <c r="K93" s="303"/>
      <c r="L93" s="303"/>
      <c r="M93" s="304"/>
    </row>
    <row r="94" spans="2:13" x14ac:dyDescent="0.2">
      <c r="B94" s="19" t="s">
        <v>162</v>
      </c>
      <c r="C94" s="293" t="s">
        <v>171</v>
      </c>
      <c r="D94" s="294"/>
      <c r="E94" s="294"/>
      <c r="F94" s="294"/>
      <c r="G94" s="294"/>
      <c r="H94" s="294"/>
      <c r="I94" s="294"/>
      <c r="J94" s="294"/>
      <c r="K94" s="294"/>
      <c r="L94" s="294"/>
      <c r="M94" s="295"/>
    </row>
    <row r="95" spans="2:13" ht="12.75" customHeight="1" x14ac:dyDescent="0.2">
      <c r="B95" s="19" t="s">
        <v>163</v>
      </c>
      <c r="C95" s="293" t="s">
        <v>198</v>
      </c>
      <c r="D95" s="294"/>
      <c r="E95" s="294"/>
      <c r="F95" s="294"/>
      <c r="G95" s="294"/>
      <c r="H95" s="294"/>
      <c r="I95" s="294"/>
      <c r="J95" s="294"/>
      <c r="K95" s="294"/>
      <c r="L95" s="294"/>
      <c r="M95" s="295"/>
    </row>
    <row r="96" spans="2:13" x14ac:dyDescent="0.2">
      <c r="B96" s="19" t="s">
        <v>170</v>
      </c>
      <c r="C96" s="293" t="s">
        <v>156</v>
      </c>
      <c r="D96" s="294"/>
      <c r="E96" s="294"/>
      <c r="F96" s="294"/>
      <c r="G96" s="294"/>
      <c r="H96" s="294"/>
      <c r="I96" s="294"/>
      <c r="J96" s="294"/>
      <c r="K96" s="294"/>
      <c r="L96" s="294"/>
      <c r="M96" s="295"/>
    </row>
    <row r="97" spans="2:13" x14ac:dyDescent="0.2">
      <c r="B97" s="19" t="s">
        <v>167</v>
      </c>
      <c r="C97" s="299">
        <v>43273</v>
      </c>
      <c r="D97" s="300"/>
      <c r="E97" s="300"/>
      <c r="F97" s="300"/>
      <c r="G97" s="300"/>
      <c r="H97" s="300"/>
      <c r="I97" s="300"/>
      <c r="J97" s="300"/>
      <c r="K97" s="300"/>
      <c r="L97" s="300"/>
      <c r="M97" s="301"/>
    </row>
    <row r="98" spans="2:13" ht="12.75" customHeight="1" x14ac:dyDescent="0.2">
      <c r="B98" s="19" t="s">
        <v>168</v>
      </c>
      <c r="C98" s="293" t="s">
        <v>199</v>
      </c>
      <c r="D98" s="294"/>
      <c r="E98" s="294"/>
      <c r="F98" s="294"/>
      <c r="G98" s="294"/>
      <c r="H98" s="294"/>
      <c r="I98" s="294"/>
      <c r="J98" s="294"/>
      <c r="K98" s="294"/>
      <c r="L98" s="294"/>
      <c r="M98" s="295"/>
    </row>
    <row r="100" spans="2:13" x14ac:dyDescent="0.2">
      <c r="B100" s="21" t="s">
        <v>164</v>
      </c>
      <c r="C100" s="22"/>
      <c r="D100" s="22"/>
      <c r="E100" s="22"/>
      <c r="F100" s="22"/>
      <c r="G100" s="22"/>
      <c r="H100" s="22"/>
      <c r="I100" s="22"/>
      <c r="J100" s="22"/>
      <c r="K100" s="22"/>
      <c r="L100" s="22"/>
      <c r="M100" s="23"/>
    </row>
    <row r="101" spans="2:13" ht="12.75" customHeight="1" x14ac:dyDescent="0.2">
      <c r="B101" s="311" t="s">
        <v>313</v>
      </c>
      <c r="C101" s="312"/>
      <c r="D101" s="312"/>
      <c r="E101" s="312"/>
      <c r="F101" s="312"/>
      <c r="G101" s="312"/>
      <c r="H101" s="312"/>
      <c r="I101" s="312"/>
      <c r="J101" s="312"/>
      <c r="K101" s="312"/>
      <c r="L101" s="312"/>
      <c r="M101" s="313"/>
    </row>
    <row r="102" spans="2:13" ht="12.75" customHeight="1" x14ac:dyDescent="0.2">
      <c r="B102" s="311"/>
      <c r="C102" s="312"/>
      <c r="D102" s="312"/>
      <c r="E102" s="312"/>
      <c r="F102" s="312"/>
      <c r="G102" s="312"/>
      <c r="H102" s="312"/>
      <c r="I102" s="312"/>
      <c r="J102" s="312"/>
      <c r="K102" s="312"/>
      <c r="L102" s="312"/>
      <c r="M102" s="313"/>
    </row>
    <row r="103" spans="2:13" x14ac:dyDescent="0.2">
      <c r="B103" s="311"/>
      <c r="C103" s="312"/>
      <c r="D103" s="312"/>
      <c r="E103" s="312"/>
      <c r="F103" s="312"/>
      <c r="G103" s="312"/>
      <c r="H103" s="312"/>
      <c r="I103" s="312"/>
      <c r="J103" s="312"/>
      <c r="K103" s="312"/>
      <c r="L103" s="312"/>
      <c r="M103" s="313"/>
    </row>
    <row r="104" spans="2:13" x14ac:dyDescent="0.2">
      <c r="B104" s="311"/>
      <c r="C104" s="312"/>
      <c r="D104" s="312"/>
      <c r="E104" s="312"/>
      <c r="F104" s="312"/>
      <c r="G104" s="312"/>
      <c r="H104" s="312"/>
      <c r="I104" s="312"/>
      <c r="J104" s="312"/>
      <c r="K104" s="312"/>
      <c r="L104" s="312"/>
      <c r="M104" s="313"/>
    </row>
    <row r="105" spans="2:13" x14ac:dyDescent="0.2">
      <c r="B105" s="311"/>
      <c r="C105" s="312"/>
      <c r="D105" s="312"/>
      <c r="E105" s="312"/>
      <c r="F105" s="312"/>
      <c r="G105" s="312"/>
      <c r="H105" s="312"/>
      <c r="I105" s="312"/>
      <c r="J105" s="312"/>
      <c r="K105" s="312"/>
      <c r="L105" s="312"/>
      <c r="M105" s="313"/>
    </row>
    <row r="106" spans="2:13" x14ac:dyDescent="0.2">
      <c r="B106" s="311"/>
      <c r="C106" s="312"/>
      <c r="D106" s="312"/>
      <c r="E106" s="312"/>
      <c r="F106" s="312"/>
      <c r="G106" s="312"/>
      <c r="H106" s="312"/>
      <c r="I106" s="312"/>
      <c r="J106" s="312"/>
      <c r="K106" s="312"/>
      <c r="L106" s="312"/>
      <c r="M106" s="313"/>
    </row>
    <row r="107" spans="2:13" x14ac:dyDescent="0.2">
      <c r="B107" s="311"/>
      <c r="C107" s="312"/>
      <c r="D107" s="312"/>
      <c r="E107" s="312"/>
      <c r="F107" s="312"/>
      <c r="G107" s="312"/>
      <c r="H107" s="312"/>
      <c r="I107" s="312"/>
      <c r="J107" s="312"/>
      <c r="K107" s="312"/>
      <c r="L107" s="312"/>
      <c r="M107" s="313"/>
    </row>
    <row r="108" spans="2:13" x14ac:dyDescent="0.2">
      <c r="B108" s="311"/>
      <c r="C108" s="312"/>
      <c r="D108" s="312"/>
      <c r="E108" s="312"/>
      <c r="F108" s="312"/>
      <c r="G108" s="312"/>
      <c r="H108" s="312"/>
      <c r="I108" s="312"/>
      <c r="J108" s="312"/>
      <c r="K108" s="312"/>
      <c r="L108" s="312"/>
      <c r="M108" s="313"/>
    </row>
    <row r="109" spans="2:13" x14ac:dyDescent="0.2">
      <c r="B109" s="311"/>
      <c r="C109" s="312"/>
      <c r="D109" s="312"/>
      <c r="E109" s="312"/>
      <c r="F109" s="312"/>
      <c r="G109" s="312"/>
      <c r="H109" s="312"/>
      <c r="I109" s="312"/>
      <c r="J109" s="312"/>
      <c r="K109" s="312"/>
      <c r="L109" s="312"/>
      <c r="M109" s="313"/>
    </row>
    <row r="110" spans="2:13" x14ac:dyDescent="0.2">
      <c r="B110" s="311"/>
      <c r="C110" s="312"/>
      <c r="D110" s="312"/>
      <c r="E110" s="312"/>
      <c r="F110" s="312"/>
      <c r="G110" s="312"/>
      <c r="H110" s="312"/>
      <c r="I110" s="312"/>
      <c r="J110" s="312"/>
      <c r="K110" s="312"/>
      <c r="L110" s="312"/>
      <c r="M110" s="313"/>
    </row>
    <row r="111" spans="2:13" x14ac:dyDescent="0.2">
      <c r="B111" s="311"/>
      <c r="C111" s="312"/>
      <c r="D111" s="312"/>
      <c r="E111" s="312"/>
      <c r="F111" s="312"/>
      <c r="G111" s="312"/>
      <c r="H111" s="312"/>
      <c r="I111" s="312"/>
      <c r="J111" s="312"/>
      <c r="K111" s="312"/>
      <c r="L111" s="312"/>
      <c r="M111" s="313"/>
    </row>
    <row r="112" spans="2:13" x14ac:dyDescent="0.2">
      <c r="B112" s="311"/>
      <c r="C112" s="312"/>
      <c r="D112" s="312"/>
      <c r="E112" s="312"/>
      <c r="F112" s="312"/>
      <c r="G112" s="312"/>
      <c r="H112" s="312"/>
      <c r="I112" s="312"/>
      <c r="J112" s="312"/>
      <c r="K112" s="312"/>
      <c r="L112" s="312"/>
      <c r="M112" s="313"/>
    </row>
    <row r="113" spans="2:13" x14ac:dyDescent="0.2">
      <c r="B113" s="311"/>
      <c r="C113" s="312"/>
      <c r="D113" s="312"/>
      <c r="E113" s="312"/>
      <c r="F113" s="312"/>
      <c r="G113" s="312"/>
      <c r="H113" s="312"/>
      <c r="I113" s="312"/>
      <c r="J113" s="312"/>
      <c r="K113" s="312"/>
      <c r="L113" s="312"/>
      <c r="M113" s="313"/>
    </row>
    <row r="114" spans="2:13" x14ac:dyDescent="0.2">
      <c r="B114" s="311"/>
      <c r="C114" s="312"/>
      <c r="D114" s="312"/>
      <c r="E114" s="312"/>
      <c r="F114" s="312"/>
      <c r="G114" s="312"/>
      <c r="H114" s="312"/>
      <c r="I114" s="312"/>
      <c r="J114" s="312"/>
      <c r="K114" s="312"/>
      <c r="L114" s="312"/>
      <c r="M114" s="313"/>
    </row>
    <row r="115" spans="2:13" x14ac:dyDescent="0.2">
      <c r="B115" s="314"/>
      <c r="C115" s="315"/>
      <c r="D115" s="315"/>
      <c r="E115" s="315"/>
      <c r="F115" s="315"/>
      <c r="G115" s="315"/>
      <c r="H115" s="315"/>
      <c r="I115" s="315"/>
      <c r="J115" s="315"/>
      <c r="K115" s="315"/>
      <c r="L115" s="315"/>
      <c r="M115" s="316"/>
    </row>
    <row r="117" spans="2:13" x14ac:dyDescent="0.2">
      <c r="B117" s="21" t="s">
        <v>166</v>
      </c>
      <c r="C117" s="22"/>
      <c r="D117" s="22"/>
      <c r="E117" s="22"/>
      <c r="F117" s="22"/>
      <c r="G117" s="22"/>
      <c r="H117" s="22"/>
      <c r="I117" s="22"/>
      <c r="J117" s="22"/>
      <c r="K117" s="22"/>
      <c r="L117" s="22"/>
      <c r="M117" s="23"/>
    </row>
    <row r="118" spans="2:13" x14ac:dyDescent="0.2">
      <c r="B118" s="24" t="s">
        <v>165</v>
      </c>
      <c r="C118" s="25"/>
      <c r="D118" s="25"/>
      <c r="E118" s="25"/>
      <c r="F118" s="25"/>
      <c r="G118" s="25"/>
      <c r="H118" s="25"/>
      <c r="I118" s="25"/>
      <c r="J118" s="25"/>
      <c r="K118" s="25"/>
      <c r="L118" s="25"/>
      <c r="M118" s="26"/>
    </row>
    <row r="119" spans="2:13" x14ac:dyDescent="0.2">
      <c r="B119" s="24"/>
      <c r="C119" s="25"/>
      <c r="D119" s="25"/>
      <c r="E119" s="25"/>
      <c r="F119" s="25"/>
      <c r="G119" s="25"/>
      <c r="H119" s="25"/>
      <c r="I119" s="25"/>
      <c r="J119" s="25"/>
      <c r="K119" s="25"/>
      <c r="L119" s="25"/>
      <c r="M119" s="26"/>
    </row>
    <row r="120" spans="2:13" x14ac:dyDescent="0.2">
      <c r="B120" s="24" t="s">
        <v>314</v>
      </c>
      <c r="C120" s="25"/>
      <c r="D120" s="25"/>
      <c r="E120" s="25"/>
      <c r="F120" s="25"/>
      <c r="G120" s="25"/>
      <c r="H120" s="25"/>
      <c r="I120" s="25"/>
      <c r="J120" s="25"/>
      <c r="K120" s="25"/>
      <c r="L120" s="25"/>
      <c r="M120" s="26"/>
    </row>
    <row r="121" spans="2:13" x14ac:dyDescent="0.2">
      <c r="B121" s="24"/>
      <c r="C121" s="25"/>
      <c r="D121" s="25"/>
      <c r="E121" s="25"/>
      <c r="F121" s="25"/>
      <c r="G121" s="25"/>
      <c r="H121" s="25"/>
      <c r="I121" s="25"/>
      <c r="J121" s="25"/>
      <c r="K121" s="25"/>
      <c r="L121" s="25"/>
      <c r="M121" s="26"/>
    </row>
    <row r="122" spans="2:13" x14ac:dyDescent="0.2">
      <c r="B122" s="24"/>
      <c r="C122" s="25"/>
      <c r="D122" s="25"/>
      <c r="E122" s="25"/>
      <c r="F122" s="25"/>
      <c r="G122" s="25"/>
      <c r="H122" s="25"/>
      <c r="I122" s="25"/>
      <c r="J122" s="25"/>
      <c r="K122" s="25"/>
      <c r="L122" s="25"/>
      <c r="M122" s="26"/>
    </row>
    <row r="123" spans="2:13" x14ac:dyDescent="0.2">
      <c r="B123" s="24"/>
      <c r="C123" s="25"/>
      <c r="D123" s="25"/>
      <c r="E123" s="25"/>
      <c r="F123" s="25"/>
      <c r="G123" s="25"/>
      <c r="H123" s="25"/>
      <c r="I123" s="25"/>
      <c r="J123" s="25"/>
      <c r="K123" s="25"/>
      <c r="L123" s="25"/>
      <c r="M123" s="26"/>
    </row>
    <row r="124" spans="2:13" x14ac:dyDescent="0.2">
      <c r="B124" s="24"/>
      <c r="C124" s="25"/>
      <c r="D124" s="25"/>
      <c r="E124" s="25"/>
      <c r="F124" s="25"/>
      <c r="G124" s="25"/>
      <c r="H124" s="25"/>
      <c r="I124" s="25"/>
      <c r="J124" s="25"/>
      <c r="K124" s="25"/>
      <c r="L124" s="25"/>
      <c r="M124" s="26"/>
    </row>
    <row r="125" spans="2:13" x14ac:dyDescent="0.2">
      <c r="B125" s="24"/>
      <c r="C125" s="25"/>
      <c r="D125" s="25"/>
      <c r="E125" s="25"/>
      <c r="F125" s="25"/>
      <c r="G125" s="25"/>
      <c r="H125" s="25"/>
      <c r="I125" s="25"/>
      <c r="J125" s="25"/>
      <c r="K125" s="25"/>
      <c r="L125" s="25"/>
      <c r="M125" s="26"/>
    </row>
    <row r="126" spans="2:13" x14ac:dyDescent="0.2">
      <c r="B126" s="24"/>
      <c r="C126" s="25"/>
      <c r="D126" s="25"/>
      <c r="E126" s="25"/>
      <c r="F126" s="25"/>
      <c r="G126" s="25"/>
      <c r="H126" s="25"/>
      <c r="I126" s="25"/>
      <c r="J126" s="25"/>
      <c r="K126" s="25"/>
      <c r="L126" s="25"/>
      <c r="M126" s="26"/>
    </row>
    <row r="127" spans="2:13" x14ac:dyDescent="0.2">
      <c r="B127" s="24"/>
      <c r="C127" s="25"/>
      <c r="D127" s="25"/>
      <c r="E127" s="25"/>
      <c r="F127" s="25"/>
      <c r="G127" s="25"/>
      <c r="H127" s="25"/>
      <c r="I127" s="25"/>
      <c r="J127" s="25"/>
      <c r="K127" s="25"/>
      <c r="L127" s="25"/>
      <c r="M127" s="26"/>
    </row>
    <row r="128" spans="2:13" x14ac:dyDescent="0.2">
      <c r="B128" s="27"/>
      <c r="C128" s="28"/>
      <c r="D128" s="28"/>
      <c r="E128" s="28"/>
      <c r="F128" s="28"/>
      <c r="G128" s="28"/>
      <c r="H128" s="28"/>
      <c r="I128" s="28"/>
      <c r="J128" s="28"/>
      <c r="K128" s="28"/>
      <c r="L128" s="28"/>
      <c r="M128" s="29"/>
    </row>
    <row r="132" spans="2:13" ht="32.25" x14ac:dyDescent="0.4">
      <c r="C132" s="290" t="s">
        <v>158</v>
      </c>
      <c r="D132" s="291"/>
      <c r="E132" s="291"/>
      <c r="F132" s="291"/>
      <c r="G132" s="291"/>
      <c r="H132" s="291"/>
      <c r="I132" s="291"/>
      <c r="J132" s="291"/>
      <c r="K132" s="291"/>
      <c r="L132" s="291"/>
      <c r="M132" s="292"/>
    </row>
    <row r="133" spans="2:13" x14ac:dyDescent="0.2">
      <c r="C133" s="30"/>
      <c r="D133" s="30"/>
      <c r="E133" s="30"/>
      <c r="F133" s="30"/>
      <c r="G133" s="30"/>
      <c r="H133" s="30"/>
      <c r="I133" s="30"/>
      <c r="J133" s="30"/>
      <c r="K133" s="30"/>
      <c r="L133" s="30"/>
      <c r="M133" s="30"/>
    </row>
    <row r="134" spans="2:13" ht="12.75" customHeight="1" x14ac:dyDescent="0.2">
      <c r="B134" s="18" t="s">
        <v>169</v>
      </c>
      <c r="C134" s="293" t="s">
        <v>196</v>
      </c>
      <c r="D134" s="294"/>
      <c r="E134" s="294"/>
      <c r="F134" s="294"/>
      <c r="G134" s="294"/>
      <c r="H134" s="294"/>
      <c r="I134" s="294"/>
      <c r="J134" s="294"/>
      <c r="K134" s="294"/>
      <c r="L134" s="294"/>
      <c r="M134" s="295"/>
    </row>
    <row r="135" spans="2:13" x14ac:dyDescent="0.2">
      <c r="B135" s="18" t="s">
        <v>159</v>
      </c>
      <c r="C135" s="293">
        <v>9</v>
      </c>
      <c r="D135" s="294"/>
      <c r="E135" s="294"/>
      <c r="F135" s="294"/>
      <c r="G135" s="294"/>
      <c r="H135" s="294"/>
      <c r="I135" s="294"/>
      <c r="J135" s="294"/>
      <c r="K135" s="294"/>
      <c r="L135" s="294"/>
      <c r="M135" s="295"/>
    </row>
    <row r="136" spans="2:13" ht="12.75" customHeight="1" x14ac:dyDescent="0.2">
      <c r="B136" s="18" t="s">
        <v>160</v>
      </c>
      <c r="C136" s="293" t="s">
        <v>224</v>
      </c>
      <c r="D136" s="294"/>
      <c r="E136" s="294"/>
      <c r="F136" s="294"/>
      <c r="G136" s="294"/>
      <c r="H136" s="294"/>
      <c r="I136" s="294"/>
      <c r="J136" s="294"/>
      <c r="K136" s="294"/>
      <c r="L136" s="294"/>
      <c r="M136" s="295"/>
    </row>
    <row r="137" spans="2:13" ht="177.75" customHeight="1" x14ac:dyDescent="0.2">
      <c r="B137" s="18" t="s">
        <v>161</v>
      </c>
      <c r="C137" s="302" t="s">
        <v>223</v>
      </c>
      <c r="D137" s="303"/>
      <c r="E137" s="303"/>
      <c r="F137" s="303"/>
      <c r="G137" s="303"/>
      <c r="H137" s="303"/>
      <c r="I137" s="303"/>
      <c r="J137" s="303"/>
      <c r="K137" s="303"/>
      <c r="L137" s="303"/>
      <c r="M137" s="304"/>
    </row>
    <row r="138" spans="2:13" x14ac:dyDescent="0.2">
      <c r="B138" s="19" t="s">
        <v>162</v>
      </c>
      <c r="C138" s="293" t="s">
        <v>171</v>
      </c>
      <c r="D138" s="294"/>
      <c r="E138" s="294"/>
      <c r="F138" s="294"/>
      <c r="G138" s="294"/>
      <c r="H138" s="294"/>
      <c r="I138" s="294"/>
      <c r="J138" s="294"/>
      <c r="K138" s="294"/>
      <c r="L138" s="294"/>
      <c r="M138" s="295"/>
    </row>
    <row r="139" spans="2:13" ht="12.75" customHeight="1" x14ac:dyDescent="0.2">
      <c r="B139" s="19" t="s">
        <v>163</v>
      </c>
      <c r="C139" s="293" t="s">
        <v>198</v>
      </c>
      <c r="D139" s="294"/>
      <c r="E139" s="294"/>
      <c r="F139" s="294"/>
      <c r="G139" s="294"/>
      <c r="H139" s="294"/>
      <c r="I139" s="294"/>
      <c r="J139" s="294"/>
      <c r="K139" s="294"/>
      <c r="L139" s="294"/>
      <c r="M139" s="295"/>
    </row>
    <row r="140" spans="2:13" ht="12.75" customHeight="1" x14ac:dyDescent="0.2">
      <c r="B140" s="19" t="s">
        <v>170</v>
      </c>
      <c r="C140" s="293" t="s">
        <v>157</v>
      </c>
      <c r="D140" s="294"/>
      <c r="E140" s="294"/>
      <c r="F140" s="294"/>
      <c r="G140" s="294"/>
      <c r="H140" s="294"/>
      <c r="I140" s="294"/>
      <c r="J140" s="294"/>
      <c r="K140" s="294"/>
      <c r="L140" s="294"/>
      <c r="M140" s="295"/>
    </row>
    <row r="141" spans="2:13" x14ac:dyDescent="0.2">
      <c r="B141" s="19" t="s">
        <v>167</v>
      </c>
      <c r="C141" s="299">
        <v>43315</v>
      </c>
      <c r="D141" s="300"/>
      <c r="E141" s="300"/>
      <c r="F141" s="300"/>
      <c r="G141" s="300"/>
      <c r="H141" s="300"/>
      <c r="I141" s="300"/>
      <c r="J141" s="300"/>
      <c r="K141" s="300"/>
      <c r="L141" s="300"/>
      <c r="M141" s="301"/>
    </row>
    <row r="142" spans="2:13" ht="71.25" customHeight="1" x14ac:dyDescent="0.2">
      <c r="B142" s="19" t="s">
        <v>168</v>
      </c>
      <c r="C142" s="302" t="s">
        <v>229</v>
      </c>
      <c r="D142" s="303"/>
      <c r="E142" s="303"/>
      <c r="F142" s="303"/>
      <c r="G142" s="303"/>
      <c r="H142" s="303"/>
      <c r="I142" s="303"/>
      <c r="J142" s="303"/>
      <c r="K142" s="303"/>
      <c r="L142" s="303"/>
      <c r="M142" s="304"/>
    </row>
    <row r="144" spans="2:13" x14ac:dyDescent="0.2">
      <c r="B144" s="21" t="s">
        <v>164</v>
      </c>
      <c r="C144" s="22"/>
      <c r="D144" s="22"/>
      <c r="E144" s="22"/>
      <c r="F144" s="22"/>
      <c r="G144" s="22"/>
      <c r="H144" s="22"/>
      <c r="I144" s="22"/>
      <c r="J144" s="22"/>
      <c r="K144" s="22"/>
      <c r="L144" s="22"/>
      <c r="M144" s="23"/>
    </row>
    <row r="145" spans="2:13" ht="12.75" customHeight="1" x14ac:dyDescent="0.2">
      <c r="B145" s="311" t="s">
        <v>225</v>
      </c>
      <c r="C145" s="312"/>
      <c r="D145" s="312"/>
      <c r="E145" s="312"/>
      <c r="F145" s="312"/>
      <c r="G145" s="312"/>
      <c r="H145" s="312"/>
      <c r="I145" s="312"/>
      <c r="J145" s="312"/>
      <c r="K145" s="312"/>
      <c r="L145" s="312"/>
      <c r="M145" s="313"/>
    </row>
    <row r="146" spans="2:13" ht="12.75" customHeight="1" x14ac:dyDescent="0.2">
      <c r="B146" s="311"/>
      <c r="C146" s="312"/>
      <c r="D146" s="312"/>
      <c r="E146" s="312"/>
      <c r="F146" s="312"/>
      <c r="G146" s="312"/>
      <c r="H146" s="312"/>
      <c r="I146" s="312"/>
      <c r="J146" s="312"/>
      <c r="K146" s="312"/>
      <c r="L146" s="312"/>
      <c r="M146" s="313"/>
    </row>
    <row r="147" spans="2:13" x14ac:dyDescent="0.2">
      <c r="B147" s="311"/>
      <c r="C147" s="312"/>
      <c r="D147" s="312"/>
      <c r="E147" s="312"/>
      <c r="F147" s="312"/>
      <c r="G147" s="312"/>
      <c r="H147" s="312"/>
      <c r="I147" s="312"/>
      <c r="J147" s="312"/>
      <c r="K147" s="312"/>
      <c r="L147" s="312"/>
      <c r="M147" s="313"/>
    </row>
    <row r="148" spans="2:13" x14ac:dyDescent="0.2">
      <c r="B148" s="311"/>
      <c r="C148" s="312"/>
      <c r="D148" s="312"/>
      <c r="E148" s="312"/>
      <c r="F148" s="312"/>
      <c r="G148" s="312"/>
      <c r="H148" s="312"/>
      <c r="I148" s="312"/>
      <c r="J148" s="312"/>
      <c r="K148" s="312"/>
      <c r="L148" s="312"/>
      <c r="M148" s="313"/>
    </row>
    <row r="149" spans="2:13" x14ac:dyDescent="0.2">
      <c r="B149" s="311"/>
      <c r="C149" s="312"/>
      <c r="D149" s="312"/>
      <c r="E149" s="312"/>
      <c r="F149" s="312"/>
      <c r="G149" s="312"/>
      <c r="H149" s="312"/>
      <c r="I149" s="312"/>
      <c r="J149" s="312"/>
      <c r="K149" s="312"/>
      <c r="L149" s="312"/>
      <c r="M149" s="313"/>
    </row>
    <row r="150" spans="2:13" x14ac:dyDescent="0.2">
      <c r="B150" s="311"/>
      <c r="C150" s="312"/>
      <c r="D150" s="312"/>
      <c r="E150" s="312"/>
      <c r="F150" s="312"/>
      <c r="G150" s="312"/>
      <c r="H150" s="312"/>
      <c r="I150" s="312"/>
      <c r="J150" s="312"/>
      <c r="K150" s="312"/>
      <c r="L150" s="312"/>
      <c r="M150" s="313"/>
    </row>
    <row r="151" spans="2:13" x14ac:dyDescent="0.2">
      <c r="B151" s="311"/>
      <c r="C151" s="312"/>
      <c r="D151" s="312"/>
      <c r="E151" s="312"/>
      <c r="F151" s="312"/>
      <c r="G151" s="312"/>
      <c r="H151" s="312"/>
      <c r="I151" s="312"/>
      <c r="J151" s="312"/>
      <c r="K151" s="312"/>
      <c r="L151" s="312"/>
      <c r="M151" s="313"/>
    </row>
    <row r="152" spans="2:13" x14ac:dyDescent="0.2">
      <c r="B152" s="311"/>
      <c r="C152" s="312"/>
      <c r="D152" s="312"/>
      <c r="E152" s="312"/>
      <c r="F152" s="312"/>
      <c r="G152" s="312"/>
      <c r="H152" s="312"/>
      <c r="I152" s="312"/>
      <c r="J152" s="312"/>
      <c r="K152" s="312"/>
      <c r="L152" s="312"/>
      <c r="M152" s="313"/>
    </row>
    <row r="153" spans="2:13" x14ac:dyDescent="0.2">
      <c r="B153" s="311"/>
      <c r="C153" s="312"/>
      <c r="D153" s="312"/>
      <c r="E153" s="312"/>
      <c r="F153" s="312"/>
      <c r="G153" s="312"/>
      <c r="H153" s="312"/>
      <c r="I153" s="312"/>
      <c r="J153" s="312"/>
      <c r="K153" s="312"/>
      <c r="L153" s="312"/>
      <c r="M153" s="313"/>
    </row>
    <row r="154" spans="2:13" x14ac:dyDescent="0.2">
      <c r="B154" s="311"/>
      <c r="C154" s="312"/>
      <c r="D154" s="312"/>
      <c r="E154" s="312"/>
      <c r="F154" s="312"/>
      <c r="G154" s="312"/>
      <c r="H154" s="312"/>
      <c r="I154" s="312"/>
      <c r="J154" s="312"/>
      <c r="K154" s="312"/>
      <c r="L154" s="312"/>
      <c r="M154" s="313"/>
    </row>
    <row r="155" spans="2:13" x14ac:dyDescent="0.2">
      <c r="B155" s="311"/>
      <c r="C155" s="312"/>
      <c r="D155" s="312"/>
      <c r="E155" s="312"/>
      <c r="F155" s="312"/>
      <c r="G155" s="312"/>
      <c r="H155" s="312"/>
      <c r="I155" s="312"/>
      <c r="J155" s="312"/>
      <c r="K155" s="312"/>
      <c r="L155" s="312"/>
      <c r="M155" s="313"/>
    </row>
    <row r="156" spans="2:13" x14ac:dyDescent="0.2">
      <c r="B156" s="311"/>
      <c r="C156" s="312"/>
      <c r="D156" s="312"/>
      <c r="E156" s="312"/>
      <c r="F156" s="312"/>
      <c r="G156" s="312"/>
      <c r="H156" s="312"/>
      <c r="I156" s="312"/>
      <c r="J156" s="312"/>
      <c r="K156" s="312"/>
      <c r="L156" s="312"/>
      <c r="M156" s="313"/>
    </row>
    <row r="157" spans="2:13" x14ac:dyDescent="0.2">
      <c r="B157" s="311"/>
      <c r="C157" s="312"/>
      <c r="D157" s="312"/>
      <c r="E157" s="312"/>
      <c r="F157" s="312"/>
      <c r="G157" s="312"/>
      <c r="H157" s="312"/>
      <c r="I157" s="312"/>
      <c r="J157" s="312"/>
      <c r="K157" s="312"/>
      <c r="L157" s="312"/>
      <c r="M157" s="313"/>
    </row>
    <row r="158" spans="2:13" x14ac:dyDescent="0.2">
      <c r="B158" s="311"/>
      <c r="C158" s="312"/>
      <c r="D158" s="312"/>
      <c r="E158" s="312"/>
      <c r="F158" s="312"/>
      <c r="G158" s="312"/>
      <c r="H158" s="312"/>
      <c r="I158" s="312"/>
      <c r="J158" s="312"/>
      <c r="K158" s="312"/>
      <c r="L158" s="312"/>
      <c r="M158" s="313"/>
    </row>
    <row r="159" spans="2:13" x14ac:dyDescent="0.2">
      <c r="B159" s="314"/>
      <c r="C159" s="315"/>
      <c r="D159" s="315"/>
      <c r="E159" s="315"/>
      <c r="F159" s="315"/>
      <c r="G159" s="315"/>
      <c r="H159" s="315"/>
      <c r="I159" s="315"/>
      <c r="J159" s="315"/>
      <c r="K159" s="315"/>
      <c r="L159" s="315"/>
      <c r="M159" s="316"/>
    </row>
    <row r="161" spans="2:13" x14ac:dyDescent="0.2">
      <c r="B161" s="21" t="s">
        <v>166</v>
      </c>
      <c r="C161" s="22"/>
      <c r="D161" s="22"/>
      <c r="E161" s="22"/>
      <c r="F161" s="22"/>
      <c r="G161" s="22"/>
      <c r="H161" s="22"/>
      <c r="I161" s="22"/>
      <c r="J161" s="22"/>
      <c r="K161" s="22"/>
      <c r="L161" s="22"/>
      <c r="M161" s="23"/>
    </row>
    <row r="162" spans="2:13" x14ac:dyDescent="0.2">
      <c r="B162" s="24" t="s">
        <v>165</v>
      </c>
      <c r="C162" s="25"/>
      <c r="D162" s="25"/>
      <c r="E162" s="25"/>
      <c r="F162" s="25"/>
      <c r="G162" s="25"/>
      <c r="H162" s="25"/>
      <c r="I162" s="25"/>
      <c r="J162" s="25"/>
      <c r="K162" s="25"/>
      <c r="L162" s="25"/>
      <c r="M162" s="26"/>
    </row>
    <row r="163" spans="2:13" x14ac:dyDescent="0.2">
      <c r="B163" s="24"/>
      <c r="C163" s="25"/>
      <c r="D163" s="25"/>
      <c r="E163" s="25"/>
      <c r="F163" s="25"/>
      <c r="G163" s="25"/>
      <c r="H163" s="25"/>
      <c r="I163" s="25"/>
      <c r="J163" s="25"/>
      <c r="K163" s="25"/>
      <c r="L163" s="25"/>
      <c r="M163" s="26"/>
    </row>
    <row r="164" spans="2:13" ht="12.75" customHeight="1" x14ac:dyDescent="0.2">
      <c r="B164" s="305" t="s">
        <v>251</v>
      </c>
      <c r="C164" s="306"/>
      <c r="D164" s="306"/>
      <c r="E164" s="306"/>
      <c r="F164" s="306"/>
      <c r="G164" s="306"/>
      <c r="H164" s="306"/>
      <c r="I164" s="306"/>
      <c r="J164" s="306"/>
      <c r="K164" s="306"/>
      <c r="L164" s="306"/>
      <c r="M164" s="307"/>
    </row>
    <row r="165" spans="2:13" x14ac:dyDescent="0.2">
      <c r="B165" s="305"/>
      <c r="C165" s="306"/>
      <c r="D165" s="306"/>
      <c r="E165" s="306"/>
      <c r="F165" s="306"/>
      <c r="G165" s="306"/>
      <c r="H165" s="306"/>
      <c r="I165" s="306"/>
      <c r="J165" s="306"/>
      <c r="K165" s="306"/>
      <c r="L165" s="306"/>
      <c r="M165" s="307"/>
    </row>
    <row r="166" spans="2:13" x14ac:dyDescent="0.2">
      <c r="B166" s="305"/>
      <c r="C166" s="306"/>
      <c r="D166" s="306"/>
      <c r="E166" s="306"/>
      <c r="F166" s="306"/>
      <c r="G166" s="306"/>
      <c r="H166" s="306"/>
      <c r="I166" s="306"/>
      <c r="J166" s="306"/>
      <c r="K166" s="306"/>
      <c r="L166" s="306"/>
      <c r="M166" s="307"/>
    </row>
    <row r="167" spans="2:13" x14ac:dyDescent="0.2">
      <c r="B167" s="305"/>
      <c r="C167" s="306"/>
      <c r="D167" s="306"/>
      <c r="E167" s="306"/>
      <c r="F167" s="306"/>
      <c r="G167" s="306"/>
      <c r="H167" s="306"/>
      <c r="I167" s="306"/>
      <c r="J167" s="306"/>
      <c r="K167" s="306"/>
      <c r="L167" s="306"/>
      <c r="M167" s="307"/>
    </row>
    <row r="168" spans="2:13" x14ac:dyDescent="0.2">
      <c r="B168" s="305"/>
      <c r="C168" s="306"/>
      <c r="D168" s="306"/>
      <c r="E168" s="306"/>
      <c r="F168" s="306"/>
      <c r="G168" s="306"/>
      <c r="H168" s="306"/>
      <c r="I168" s="306"/>
      <c r="J168" s="306"/>
      <c r="K168" s="306"/>
      <c r="L168" s="306"/>
      <c r="M168" s="307"/>
    </row>
    <row r="169" spans="2:13" x14ac:dyDescent="0.2">
      <c r="B169" s="305"/>
      <c r="C169" s="306"/>
      <c r="D169" s="306"/>
      <c r="E169" s="306"/>
      <c r="F169" s="306"/>
      <c r="G169" s="306"/>
      <c r="H169" s="306"/>
      <c r="I169" s="306"/>
      <c r="J169" s="306"/>
      <c r="K169" s="306"/>
      <c r="L169" s="306"/>
      <c r="M169" s="307"/>
    </row>
    <row r="170" spans="2:13" x14ac:dyDescent="0.2">
      <c r="B170" s="305"/>
      <c r="C170" s="306"/>
      <c r="D170" s="306"/>
      <c r="E170" s="306"/>
      <c r="F170" s="306"/>
      <c r="G170" s="306"/>
      <c r="H170" s="306"/>
      <c r="I170" s="306"/>
      <c r="J170" s="306"/>
      <c r="K170" s="306"/>
      <c r="L170" s="306"/>
      <c r="M170" s="307"/>
    </row>
    <row r="171" spans="2:13" x14ac:dyDescent="0.2">
      <c r="B171" s="305"/>
      <c r="C171" s="306"/>
      <c r="D171" s="306"/>
      <c r="E171" s="306"/>
      <c r="F171" s="306"/>
      <c r="G171" s="306"/>
      <c r="H171" s="306"/>
      <c r="I171" s="306"/>
      <c r="J171" s="306"/>
      <c r="K171" s="306"/>
      <c r="L171" s="306"/>
      <c r="M171" s="307"/>
    </row>
    <row r="172" spans="2:13" x14ac:dyDescent="0.2">
      <c r="B172" s="27"/>
      <c r="C172" s="28"/>
      <c r="D172" s="28"/>
      <c r="E172" s="28"/>
      <c r="F172" s="28"/>
      <c r="G172" s="28"/>
      <c r="H172" s="28"/>
      <c r="I172" s="28"/>
      <c r="J172" s="28"/>
      <c r="K172" s="28"/>
      <c r="L172" s="28"/>
      <c r="M172" s="29"/>
    </row>
    <row r="174" spans="2:13" ht="32.25" x14ac:dyDescent="0.4">
      <c r="C174" s="290" t="s">
        <v>158</v>
      </c>
      <c r="D174" s="291"/>
      <c r="E174" s="291"/>
      <c r="F174" s="291"/>
      <c r="G174" s="291"/>
      <c r="H174" s="291"/>
      <c r="I174" s="291"/>
      <c r="J174" s="291"/>
      <c r="K174" s="291"/>
      <c r="L174" s="291"/>
      <c r="M174" s="292"/>
    </row>
    <row r="175" spans="2:13" x14ac:dyDescent="0.2">
      <c r="C175" s="30"/>
      <c r="D175" s="30"/>
      <c r="E175" s="30"/>
      <c r="F175" s="30"/>
      <c r="G175" s="30"/>
      <c r="H175" s="30"/>
      <c r="I175" s="30"/>
      <c r="J175" s="30"/>
      <c r="K175" s="30"/>
      <c r="L175" s="30"/>
      <c r="M175" s="30"/>
    </row>
    <row r="176" spans="2:13" ht="12.75" customHeight="1" x14ac:dyDescent="0.2">
      <c r="B176" s="18" t="s">
        <v>169</v>
      </c>
      <c r="C176" s="293" t="s">
        <v>196</v>
      </c>
      <c r="D176" s="294"/>
      <c r="E176" s="294"/>
      <c r="F176" s="294"/>
      <c r="G176" s="294"/>
      <c r="H176" s="294"/>
      <c r="I176" s="294"/>
      <c r="J176" s="294"/>
      <c r="K176" s="294"/>
      <c r="L176" s="294"/>
      <c r="M176" s="295"/>
    </row>
    <row r="177" spans="2:13" x14ac:dyDescent="0.2">
      <c r="B177" s="18" t="s">
        <v>159</v>
      </c>
      <c r="C177" s="293">
        <v>10</v>
      </c>
      <c r="D177" s="294"/>
      <c r="E177" s="294"/>
      <c r="F177" s="294"/>
      <c r="G177" s="294"/>
      <c r="H177" s="294"/>
      <c r="I177" s="294"/>
      <c r="J177" s="294"/>
      <c r="K177" s="294"/>
      <c r="L177" s="294"/>
      <c r="M177" s="295"/>
    </row>
    <row r="178" spans="2:13" ht="12.75" customHeight="1" x14ac:dyDescent="0.2">
      <c r="B178" s="18" t="s">
        <v>160</v>
      </c>
      <c r="C178" s="293" t="s">
        <v>224</v>
      </c>
      <c r="D178" s="294"/>
      <c r="E178" s="294"/>
      <c r="F178" s="294"/>
      <c r="G178" s="294"/>
      <c r="H178" s="294"/>
      <c r="I178" s="294"/>
      <c r="J178" s="294"/>
      <c r="K178" s="294"/>
      <c r="L178" s="294"/>
      <c r="M178" s="295"/>
    </row>
    <row r="179" spans="2:13" ht="180" customHeight="1" x14ac:dyDescent="0.2">
      <c r="B179" s="18" t="s">
        <v>161</v>
      </c>
      <c r="C179" s="302" t="s">
        <v>228</v>
      </c>
      <c r="D179" s="303"/>
      <c r="E179" s="303"/>
      <c r="F179" s="303"/>
      <c r="G179" s="303"/>
      <c r="H179" s="303"/>
      <c r="I179" s="303"/>
      <c r="J179" s="303"/>
      <c r="K179" s="303"/>
      <c r="L179" s="303"/>
      <c r="M179" s="304"/>
    </row>
    <row r="180" spans="2:13" x14ac:dyDescent="0.2">
      <c r="B180" s="19" t="s">
        <v>162</v>
      </c>
      <c r="C180" s="293" t="s">
        <v>171</v>
      </c>
      <c r="D180" s="294"/>
      <c r="E180" s="294"/>
      <c r="F180" s="294"/>
      <c r="G180" s="294"/>
      <c r="H180" s="294"/>
      <c r="I180" s="294"/>
      <c r="J180" s="294"/>
      <c r="K180" s="294"/>
      <c r="L180" s="294"/>
      <c r="M180" s="295"/>
    </row>
    <row r="181" spans="2:13" ht="12.75" customHeight="1" x14ac:dyDescent="0.2">
      <c r="B181" s="19" t="s">
        <v>163</v>
      </c>
      <c r="C181" s="293" t="s">
        <v>198</v>
      </c>
      <c r="D181" s="294"/>
      <c r="E181" s="294"/>
      <c r="F181" s="294"/>
      <c r="G181" s="294"/>
      <c r="H181" s="294"/>
      <c r="I181" s="294"/>
      <c r="J181" s="294"/>
      <c r="K181" s="294"/>
      <c r="L181" s="294"/>
      <c r="M181" s="295"/>
    </row>
    <row r="182" spans="2:13" ht="12.75" customHeight="1" x14ac:dyDescent="0.2">
      <c r="B182" s="19" t="s">
        <v>170</v>
      </c>
      <c r="C182" s="293" t="s">
        <v>157</v>
      </c>
      <c r="D182" s="294"/>
      <c r="E182" s="294"/>
      <c r="F182" s="294"/>
      <c r="G182" s="294"/>
      <c r="H182" s="294"/>
      <c r="I182" s="294"/>
      <c r="J182" s="294"/>
      <c r="K182" s="294"/>
      <c r="L182" s="294"/>
      <c r="M182" s="295"/>
    </row>
    <row r="183" spans="2:13" x14ac:dyDescent="0.2">
      <c r="B183" s="19" t="s">
        <v>167</v>
      </c>
      <c r="C183" s="299">
        <v>43315</v>
      </c>
      <c r="D183" s="300"/>
      <c r="E183" s="300"/>
      <c r="F183" s="300"/>
      <c r="G183" s="300"/>
      <c r="H183" s="300"/>
      <c r="I183" s="300"/>
      <c r="J183" s="300"/>
      <c r="K183" s="300"/>
      <c r="L183" s="300"/>
      <c r="M183" s="301"/>
    </row>
    <row r="184" spans="2:13" ht="87.75" customHeight="1" x14ac:dyDescent="0.2">
      <c r="B184" s="19" t="s">
        <v>168</v>
      </c>
      <c r="C184" s="302" t="s">
        <v>229</v>
      </c>
      <c r="D184" s="303"/>
      <c r="E184" s="303"/>
      <c r="F184" s="303"/>
      <c r="G184" s="303"/>
      <c r="H184" s="303"/>
      <c r="I184" s="303"/>
      <c r="J184" s="303"/>
      <c r="K184" s="303"/>
      <c r="L184" s="303"/>
      <c r="M184" s="304"/>
    </row>
    <row r="186" spans="2:13" x14ac:dyDescent="0.2">
      <c r="B186" s="21" t="s">
        <v>164</v>
      </c>
      <c r="C186" s="22"/>
      <c r="D186" s="22"/>
      <c r="E186" s="22"/>
      <c r="F186" s="22"/>
      <c r="G186" s="22"/>
      <c r="H186" s="22"/>
      <c r="I186" s="22"/>
      <c r="J186" s="22"/>
      <c r="K186" s="22"/>
      <c r="L186" s="22"/>
      <c r="M186" s="23"/>
    </row>
    <row r="187" spans="2:13" ht="12.75" customHeight="1" x14ac:dyDescent="0.2">
      <c r="B187" s="305" t="s">
        <v>230</v>
      </c>
      <c r="C187" s="306"/>
      <c r="D187" s="306"/>
      <c r="E187" s="306"/>
      <c r="F187" s="306"/>
      <c r="G187" s="306"/>
      <c r="H187" s="306"/>
      <c r="I187" s="306"/>
      <c r="J187" s="306"/>
      <c r="K187" s="306"/>
      <c r="L187" s="306"/>
      <c r="M187" s="307"/>
    </row>
    <row r="188" spans="2:13" x14ac:dyDescent="0.2">
      <c r="B188" s="305"/>
      <c r="C188" s="306"/>
      <c r="D188" s="306"/>
      <c r="E188" s="306"/>
      <c r="F188" s="306"/>
      <c r="G188" s="306"/>
      <c r="H188" s="306"/>
      <c r="I188" s="306"/>
      <c r="J188" s="306"/>
      <c r="K188" s="306"/>
      <c r="L188" s="306"/>
      <c r="M188" s="307"/>
    </row>
    <row r="189" spans="2:13" x14ac:dyDescent="0.2">
      <c r="B189" s="305"/>
      <c r="C189" s="306"/>
      <c r="D189" s="306"/>
      <c r="E189" s="306"/>
      <c r="F189" s="306"/>
      <c r="G189" s="306"/>
      <c r="H189" s="306"/>
      <c r="I189" s="306"/>
      <c r="J189" s="306"/>
      <c r="K189" s="306"/>
      <c r="L189" s="306"/>
      <c r="M189" s="307"/>
    </row>
    <row r="190" spans="2:13" x14ac:dyDescent="0.2">
      <c r="B190" s="305"/>
      <c r="C190" s="306"/>
      <c r="D190" s="306"/>
      <c r="E190" s="306"/>
      <c r="F190" s="306"/>
      <c r="G190" s="306"/>
      <c r="H190" s="306"/>
      <c r="I190" s="306"/>
      <c r="J190" s="306"/>
      <c r="K190" s="306"/>
      <c r="L190" s="306"/>
      <c r="M190" s="307"/>
    </row>
    <row r="191" spans="2:13" x14ac:dyDescent="0.2">
      <c r="B191" s="305"/>
      <c r="C191" s="306"/>
      <c r="D191" s="306"/>
      <c r="E191" s="306"/>
      <c r="F191" s="306"/>
      <c r="G191" s="306"/>
      <c r="H191" s="306"/>
      <c r="I191" s="306"/>
      <c r="J191" s="306"/>
      <c r="K191" s="306"/>
      <c r="L191" s="306"/>
      <c r="M191" s="307"/>
    </row>
    <row r="192" spans="2:13" x14ac:dyDescent="0.2">
      <c r="B192" s="305"/>
      <c r="C192" s="306"/>
      <c r="D192" s="306"/>
      <c r="E192" s="306"/>
      <c r="F192" s="306"/>
      <c r="G192" s="306"/>
      <c r="H192" s="306"/>
      <c r="I192" s="306"/>
      <c r="J192" s="306"/>
      <c r="K192" s="306"/>
      <c r="L192" s="306"/>
      <c r="M192" s="307"/>
    </row>
    <row r="193" spans="2:13" x14ac:dyDescent="0.2">
      <c r="B193" s="305"/>
      <c r="C193" s="306"/>
      <c r="D193" s="306"/>
      <c r="E193" s="306"/>
      <c r="F193" s="306"/>
      <c r="G193" s="306"/>
      <c r="H193" s="306"/>
      <c r="I193" s="306"/>
      <c r="J193" s="306"/>
      <c r="K193" s="306"/>
      <c r="L193" s="306"/>
      <c r="M193" s="307"/>
    </row>
    <row r="194" spans="2:13" x14ac:dyDescent="0.2">
      <c r="B194" s="305"/>
      <c r="C194" s="306"/>
      <c r="D194" s="306"/>
      <c r="E194" s="306"/>
      <c r="F194" s="306"/>
      <c r="G194" s="306"/>
      <c r="H194" s="306"/>
      <c r="I194" s="306"/>
      <c r="J194" s="306"/>
      <c r="K194" s="306"/>
      <c r="L194" s="306"/>
      <c r="M194" s="307"/>
    </row>
    <row r="195" spans="2:13" x14ac:dyDescent="0.2">
      <c r="B195" s="305"/>
      <c r="C195" s="306"/>
      <c r="D195" s="306"/>
      <c r="E195" s="306"/>
      <c r="F195" s="306"/>
      <c r="G195" s="306"/>
      <c r="H195" s="306"/>
      <c r="I195" s="306"/>
      <c r="J195" s="306"/>
      <c r="K195" s="306"/>
      <c r="L195" s="306"/>
      <c r="M195" s="307"/>
    </row>
    <row r="196" spans="2:13" x14ac:dyDescent="0.2">
      <c r="B196" s="305"/>
      <c r="C196" s="306"/>
      <c r="D196" s="306"/>
      <c r="E196" s="306"/>
      <c r="F196" s="306"/>
      <c r="G196" s="306"/>
      <c r="H196" s="306"/>
      <c r="I196" s="306"/>
      <c r="J196" s="306"/>
      <c r="K196" s="306"/>
      <c r="L196" s="306"/>
      <c r="M196" s="307"/>
    </row>
    <row r="197" spans="2:13" x14ac:dyDescent="0.2">
      <c r="B197" s="305"/>
      <c r="C197" s="306"/>
      <c r="D197" s="306"/>
      <c r="E197" s="306"/>
      <c r="F197" s="306"/>
      <c r="G197" s="306"/>
      <c r="H197" s="306"/>
      <c r="I197" s="306"/>
      <c r="J197" s="306"/>
      <c r="K197" s="306"/>
      <c r="L197" s="306"/>
      <c r="M197" s="307"/>
    </row>
    <row r="198" spans="2:13" x14ac:dyDescent="0.2">
      <c r="B198" s="305"/>
      <c r="C198" s="306"/>
      <c r="D198" s="306"/>
      <c r="E198" s="306"/>
      <c r="F198" s="306"/>
      <c r="G198" s="306"/>
      <c r="H198" s="306"/>
      <c r="I198" s="306"/>
      <c r="J198" s="306"/>
      <c r="K198" s="306"/>
      <c r="L198" s="306"/>
      <c r="M198" s="307"/>
    </row>
    <row r="199" spans="2:13" x14ac:dyDescent="0.2">
      <c r="B199" s="305"/>
      <c r="C199" s="306"/>
      <c r="D199" s="306"/>
      <c r="E199" s="306"/>
      <c r="F199" s="306"/>
      <c r="G199" s="306"/>
      <c r="H199" s="306"/>
      <c r="I199" s="306"/>
      <c r="J199" s="306"/>
      <c r="K199" s="306"/>
      <c r="L199" s="306"/>
      <c r="M199" s="307"/>
    </row>
    <row r="200" spans="2:13" x14ac:dyDescent="0.2">
      <c r="B200" s="305"/>
      <c r="C200" s="306"/>
      <c r="D200" s="306"/>
      <c r="E200" s="306"/>
      <c r="F200" s="306"/>
      <c r="G200" s="306"/>
      <c r="H200" s="306"/>
      <c r="I200" s="306"/>
      <c r="J200" s="306"/>
      <c r="K200" s="306"/>
      <c r="L200" s="306"/>
      <c r="M200" s="307"/>
    </row>
    <row r="201" spans="2:13" x14ac:dyDescent="0.2">
      <c r="B201" s="308"/>
      <c r="C201" s="309"/>
      <c r="D201" s="309"/>
      <c r="E201" s="309"/>
      <c r="F201" s="309"/>
      <c r="G201" s="309"/>
      <c r="H201" s="309"/>
      <c r="I201" s="309"/>
      <c r="J201" s="309"/>
      <c r="K201" s="309"/>
      <c r="L201" s="309"/>
      <c r="M201" s="310"/>
    </row>
    <row r="203" spans="2:13" x14ac:dyDescent="0.2">
      <c r="B203" s="21" t="s">
        <v>166</v>
      </c>
      <c r="C203" s="22"/>
      <c r="D203" s="22"/>
      <c r="E203" s="22"/>
      <c r="F203" s="22"/>
      <c r="G203" s="22"/>
      <c r="H203" s="22"/>
      <c r="I203" s="22"/>
      <c r="J203" s="22"/>
      <c r="K203" s="22"/>
      <c r="L203" s="22"/>
      <c r="M203" s="23"/>
    </row>
    <row r="204" spans="2:13" x14ac:dyDescent="0.2">
      <c r="B204" s="24" t="s">
        <v>165</v>
      </c>
      <c r="C204" s="25"/>
      <c r="D204" s="25"/>
      <c r="E204" s="25"/>
      <c r="F204" s="25"/>
      <c r="G204" s="25"/>
      <c r="H204" s="25"/>
      <c r="I204" s="25"/>
      <c r="J204" s="25"/>
      <c r="K204" s="25"/>
      <c r="L204" s="25"/>
      <c r="M204" s="26"/>
    </row>
    <row r="205" spans="2:13" x14ac:dyDescent="0.2">
      <c r="B205" s="24"/>
      <c r="C205" s="25"/>
      <c r="D205" s="25"/>
      <c r="E205" s="25"/>
      <c r="F205" s="25"/>
      <c r="G205" s="25"/>
      <c r="H205" s="25"/>
      <c r="I205" s="25"/>
      <c r="J205" s="25"/>
      <c r="K205" s="25"/>
      <c r="L205" s="25"/>
      <c r="M205" s="26"/>
    </row>
    <row r="206" spans="2:13" ht="12.75" customHeight="1" x14ac:dyDescent="0.2">
      <c r="B206" s="305" t="s">
        <v>253</v>
      </c>
      <c r="C206" s="306"/>
      <c r="D206" s="306"/>
      <c r="E206" s="306"/>
      <c r="F206" s="306"/>
      <c r="G206" s="306"/>
      <c r="H206" s="306"/>
      <c r="I206" s="306"/>
      <c r="J206" s="306"/>
      <c r="K206" s="306"/>
      <c r="L206" s="306"/>
      <c r="M206" s="307"/>
    </row>
    <row r="207" spans="2:13" x14ac:dyDescent="0.2">
      <c r="B207" s="305"/>
      <c r="C207" s="306"/>
      <c r="D207" s="306"/>
      <c r="E207" s="306"/>
      <c r="F207" s="306"/>
      <c r="G207" s="306"/>
      <c r="H207" s="306"/>
      <c r="I207" s="306"/>
      <c r="J207" s="306"/>
      <c r="K207" s="306"/>
      <c r="L207" s="306"/>
      <c r="M207" s="307"/>
    </row>
    <row r="208" spans="2:13" x14ac:dyDescent="0.2">
      <c r="B208" s="305"/>
      <c r="C208" s="306"/>
      <c r="D208" s="306"/>
      <c r="E208" s="306"/>
      <c r="F208" s="306"/>
      <c r="G208" s="306"/>
      <c r="H208" s="306"/>
      <c r="I208" s="306"/>
      <c r="J208" s="306"/>
      <c r="K208" s="306"/>
      <c r="L208" s="306"/>
      <c r="M208" s="307"/>
    </row>
    <row r="209" spans="2:13" x14ac:dyDescent="0.2">
      <c r="B209" s="305"/>
      <c r="C209" s="306"/>
      <c r="D209" s="306"/>
      <c r="E209" s="306"/>
      <c r="F209" s="306"/>
      <c r="G209" s="306"/>
      <c r="H209" s="306"/>
      <c r="I209" s="306"/>
      <c r="J209" s="306"/>
      <c r="K209" s="306"/>
      <c r="L209" s="306"/>
      <c r="M209" s="307"/>
    </row>
    <row r="210" spans="2:13" x14ac:dyDescent="0.2">
      <c r="B210" s="305"/>
      <c r="C210" s="306"/>
      <c r="D210" s="306"/>
      <c r="E210" s="306"/>
      <c r="F210" s="306"/>
      <c r="G210" s="306"/>
      <c r="H210" s="306"/>
      <c r="I210" s="306"/>
      <c r="J210" s="306"/>
      <c r="K210" s="306"/>
      <c r="L210" s="306"/>
      <c r="M210" s="307"/>
    </row>
    <row r="211" spans="2:13" x14ac:dyDescent="0.2">
      <c r="B211" s="305"/>
      <c r="C211" s="306"/>
      <c r="D211" s="306"/>
      <c r="E211" s="306"/>
      <c r="F211" s="306"/>
      <c r="G211" s="306"/>
      <c r="H211" s="306"/>
      <c r="I211" s="306"/>
      <c r="J211" s="306"/>
      <c r="K211" s="306"/>
      <c r="L211" s="306"/>
      <c r="M211" s="307"/>
    </row>
    <row r="212" spans="2:13" x14ac:dyDescent="0.2">
      <c r="B212" s="305"/>
      <c r="C212" s="306"/>
      <c r="D212" s="306"/>
      <c r="E212" s="306"/>
      <c r="F212" s="306"/>
      <c r="G212" s="306"/>
      <c r="H212" s="306"/>
      <c r="I212" s="306"/>
      <c r="J212" s="306"/>
      <c r="K212" s="306"/>
      <c r="L212" s="306"/>
      <c r="M212" s="307"/>
    </row>
    <row r="213" spans="2:13" x14ac:dyDescent="0.2">
      <c r="B213" s="305"/>
      <c r="C213" s="306"/>
      <c r="D213" s="306"/>
      <c r="E213" s="306"/>
      <c r="F213" s="306"/>
      <c r="G213" s="306"/>
      <c r="H213" s="306"/>
      <c r="I213" s="306"/>
      <c r="J213" s="306"/>
      <c r="K213" s="306"/>
      <c r="L213" s="306"/>
      <c r="M213" s="307"/>
    </row>
    <row r="214" spans="2:13" x14ac:dyDescent="0.2">
      <c r="B214" s="27"/>
      <c r="C214" s="28"/>
      <c r="D214" s="28"/>
      <c r="E214" s="28"/>
      <c r="F214" s="28"/>
      <c r="G214" s="28"/>
      <c r="H214" s="28"/>
      <c r="I214" s="28"/>
      <c r="J214" s="28"/>
      <c r="K214" s="28"/>
      <c r="L214" s="28"/>
      <c r="M214" s="29"/>
    </row>
    <row r="216" spans="2:13" ht="32.25" x14ac:dyDescent="0.4">
      <c r="C216" s="290" t="s">
        <v>158</v>
      </c>
      <c r="D216" s="291"/>
      <c r="E216" s="291"/>
      <c r="F216" s="291"/>
      <c r="G216" s="291"/>
      <c r="H216" s="291"/>
      <c r="I216" s="291"/>
      <c r="J216" s="291"/>
      <c r="K216" s="291"/>
      <c r="L216" s="291"/>
      <c r="M216" s="292"/>
    </row>
    <row r="217" spans="2:13" x14ac:dyDescent="0.2">
      <c r="C217" s="30"/>
      <c r="D217" s="30"/>
      <c r="E217" s="30"/>
      <c r="F217" s="30"/>
      <c r="G217" s="30"/>
      <c r="H217" s="30"/>
      <c r="I217" s="30"/>
      <c r="J217" s="30"/>
      <c r="K217" s="30"/>
      <c r="L217" s="30"/>
      <c r="M217" s="30"/>
    </row>
    <row r="218" spans="2:13" ht="12.75" customHeight="1" x14ac:dyDescent="0.2">
      <c r="B218" s="18" t="s">
        <v>169</v>
      </c>
      <c r="C218" s="293" t="s">
        <v>196</v>
      </c>
      <c r="D218" s="294"/>
      <c r="E218" s="294"/>
      <c r="F218" s="294"/>
      <c r="G218" s="294"/>
      <c r="H218" s="294"/>
      <c r="I218" s="294"/>
      <c r="J218" s="294"/>
      <c r="K218" s="294"/>
      <c r="L218" s="294"/>
      <c r="M218" s="295"/>
    </row>
    <row r="219" spans="2:13" x14ac:dyDescent="0.2">
      <c r="B219" s="18" t="s">
        <v>159</v>
      </c>
      <c r="C219" s="293">
        <v>11</v>
      </c>
      <c r="D219" s="294"/>
      <c r="E219" s="294"/>
      <c r="F219" s="294"/>
      <c r="G219" s="294"/>
      <c r="H219" s="294"/>
      <c r="I219" s="294"/>
      <c r="J219" s="294"/>
      <c r="K219" s="294"/>
      <c r="L219" s="294"/>
      <c r="M219" s="295"/>
    </row>
    <row r="220" spans="2:13" ht="12.75" customHeight="1" x14ac:dyDescent="0.2">
      <c r="B220" s="18" t="s">
        <v>160</v>
      </c>
      <c r="C220" s="293" t="s">
        <v>224</v>
      </c>
      <c r="D220" s="294"/>
      <c r="E220" s="294"/>
      <c r="F220" s="294"/>
      <c r="G220" s="294"/>
      <c r="H220" s="294"/>
      <c r="I220" s="294"/>
      <c r="J220" s="294"/>
      <c r="K220" s="294"/>
      <c r="L220" s="294"/>
      <c r="M220" s="295"/>
    </row>
    <row r="221" spans="2:13" ht="180" customHeight="1" x14ac:dyDescent="0.2">
      <c r="B221" s="18" t="s">
        <v>161</v>
      </c>
      <c r="C221" s="302" t="s">
        <v>234</v>
      </c>
      <c r="D221" s="303"/>
      <c r="E221" s="303"/>
      <c r="F221" s="303"/>
      <c r="G221" s="303"/>
      <c r="H221" s="303"/>
      <c r="I221" s="303"/>
      <c r="J221" s="303"/>
      <c r="K221" s="303"/>
      <c r="L221" s="303"/>
      <c r="M221" s="304"/>
    </row>
    <row r="222" spans="2:13" x14ac:dyDescent="0.2">
      <c r="B222" s="19" t="s">
        <v>162</v>
      </c>
      <c r="C222" s="293" t="s">
        <v>171</v>
      </c>
      <c r="D222" s="294"/>
      <c r="E222" s="294"/>
      <c r="F222" s="294"/>
      <c r="G222" s="294"/>
      <c r="H222" s="294"/>
      <c r="I222" s="294"/>
      <c r="J222" s="294"/>
      <c r="K222" s="294"/>
      <c r="L222" s="294"/>
      <c r="M222" s="295"/>
    </row>
    <row r="223" spans="2:13" ht="12.75" customHeight="1" x14ac:dyDescent="0.2">
      <c r="B223" s="19" t="s">
        <v>163</v>
      </c>
      <c r="C223" s="293" t="s">
        <v>198</v>
      </c>
      <c r="D223" s="294"/>
      <c r="E223" s="294"/>
      <c r="F223" s="294"/>
      <c r="G223" s="294"/>
      <c r="H223" s="294"/>
      <c r="I223" s="294"/>
      <c r="J223" s="294"/>
      <c r="K223" s="294"/>
      <c r="L223" s="294"/>
      <c r="M223" s="295"/>
    </row>
    <row r="224" spans="2:13" ht="12.75" customHeight="1" x14ac:dyDescent="0.2">
      <c r="B224" s="19" t="s">
        <v>170</v>
      </c>
      <c r="C224" s="293" t="s">
        <v>157</v>
      </c>
      <c r="D224" s="294"/>
      <c r="E224" s="294"/>
      <c r="F224" s="294"/>
      <c r="G224" s="294"/>
      <c r="H224" s="294"/>
      <c r="I224" s="294"/>
      <c r="J224" s="294"/>
      <c r="K224" s="294"/>
      <c r="L224" s="294"/>
      <c r="M224" s="295"/>
    </row>
    <row r="225" spans="2:13" x14ac:dyDescent="0.2">
      <c r="B225" s="19" t="s">
        <v>167</v>
      </c>
      <c r="C225" s="299">
        <v>43315</v>
      </c>
      <c r="D225" s="300"/>
      <c r="E225" s="300"/>
      <c r="F225" s="300"/>
      <c r="G225" s="300"/>
      <c r="H225" s="300"/>
      <c r="I225" s="300"/>
      <c r="J225" s="300"/>
      <c r="K225" s="300"/>
      <c r="L225" s="300"/>
      <c r="M225" s="301"/>
    </row>
    <row r="226" spans="2:13" ht="87.75" customHeight="1" x14ac:dyDescent="0.2">
      <c r="B226" s="19" t="s">
        <v>168</v>
      </c>
      <c r="C226" s="302" t="s">
        <v>229</v>
      </c>
      <c r="D226" s="303"/>
      <c r="E226" s="303"/>
      <c r="F226" s="303"/>
      <c r="G226" s="303"/>
      <c r="H226" s="303"/>
      <c r="I226" s="303"/>
      <c r="J226" s="303"/>
      <c r="K226" s="303"/>
      <c r="L226" s="303"/>
      <c r="M226" s="304"/>
    </row>
    <row r="228" spans="2:13" x14ac:dyDescent="0.2">
      <c r="B228" s="21" t="s">
        <v>164</v>
      </c>
      <c r="C228" s="22"/>
      <c r="D228" s="22"/>
      <c r="E228" s="22"/>
      <c r="F228" s="22"/>
      <c r="G228" s="22"/>
      <c r="H228" s="22"/>
      <c r="I228" s="22"/>
      <c r="J228" s="22"/>
      <c r="K228" s="22"/>
      <c r="L228" s="22"/>
      <c r="M228" s="23"/>
    </row>
    <row r="229" spans="2:13" ht="12.75" customHeight="1" x14ac:dyDescent="0.2">
      <c r="B229" s="305" t="s">
        <v>257</v>
      </c>
      <c r="C229" s="306"/>
      <c r="D229" s="306"/>
      <c r="E229" s="306"/>
      <c r="F229" s="306"/>
      <c r="G229" s="306"/>
      <c r="H229" s="306"/>
      <c r="I229" s="306"/>
      <c r="J229" s="306"/>
      <c r="K229" s="306"/>
      <c r="L229" s="306"/>
      <c r="M229" s="307"/>
    </row>
    <row r="230" spans="2:13" x14ac:dyDescent="0.2">
      <c r="B230" s="305"/>
      <c r="C230" s="306"/>
      <c r="D230" s="306"/>
      <c r="E230" s="306"/>
      <c r="F230" s="306"/>
      <c r="G230" s="306"/>
      <c r="H230" s="306"/>
      <c r="I230" s="306"/>
      <c r="J230" s="306"/>
      <c r="K230" s="306"/>
      <c r="L230" s="306"/>
      <c r="M230" s="307"/>
    </row>
    <row r="231" spans="2:13" x14ac:dyDescent="0.2">
      <c r="B231" s="305"/>
      <c r="C231" s="306"/>
      <c r="D231" s="306"/>
      <c r="E231" s="306"/>
      <c r="F231" s="306"/>
      <c r="G231" s="306"/>
      <c r="H231" s="306"/>
      <c r="I231" s="306"/>
      <c r="J231" s="306"/>
      <c r="K231" s="306"/>
      <c r="L231" s="306"/>
      <c r="M231" s="307"/>
    </row>
    <row r="232" spans="2:13" x14ac:dyDescent="0.2">
      <c r="B232" s="305"/>
      <c r="C232" s="306"/>
      <c r="D232" s="306"/>
      <c r="E232" s="306"/>
      <c r="F232" s="306"/>
      <c r="G232" s="306"/>
      <c r="H232" s="306"/>
      <c r="I232" s="306"/>
      <c r="J232" s="306"/>
      <c r="K232" s="306"/>
      <c r="L232" s="306"/>
      <c r="M232" s="307"/>
    </row>
    <row r="233" spans="2:13" x14ac:dyDescent="0.2">
      <c r="B233" s="305"/>
      <c r="C233" s="306"/>
      <c r="D233" s="306"/>
      <c r="E233" s="306"/>
      <c r="F233" s="306"/>
      <c r="G233" s="306"/>
      <c r="H233" s="306"/>
      <c r="I233" s="306"/>
      <c r="J233" s="306"/>
      <c r="K233" s="306"/>
      <c r="L233" s="306"/>
      <c r="M233" s="307"/>
    </row>
    <row r="234" spans="2:13" x14ac:dyDescent="0.2">
      <c r="B234" s="305"/>
      <c r="C234" s="306"/>
      <c r="D234" s="306"/>
      <c r="E234" s="306"/>
      <c r="F234" s="306"/>
      <c r="G234" s="306"/>
      <c r="H234" s="306"/>
      <c r="I234" s="306"/>
      <c r="J234" s="306"/>
      <c r="K234" s="306"/>
      <c r="L234" s="306"/>
      <c r="M234" s="307"/>
    </row>
    <row r="235" spans="2:13" x14ac:dyDescent="0.2">
      <c r="B235" s="305"/>
      <c r="C235" s="306"/>
      <c r="D235" s="306"/>
      <c r="E235" s="306"/>
      <c r="F235" s="306"/>
      <c r="G235" s="306"/>
      <c r="H235" s="306"/>
      <c r="I235" s="306"/>
      <c r="J235" s="306"/>
      <c r="K235" s="306"/>
      <c r="L235" s="306"/>
      <c r="M235" s="307"/>
    </row>
    <row r="236" spans="2:13" x14ac:dyDescent="0.2">
      <c r="B236" s="305"/>
      <c r="C236" s="306"/>
      <c r="D236" s="306"/>
      <c r="E236" s="306"/>
      <c r="F236" s="306"/>
      <c r="G236" s="306"/>
      <c r="H236" s="306"/>
      <c r="I236" s="306"/>
      <c r="J236" s="306"/>
      <c r="K236" s="306"/>
      <c r="L236" s="306"/>
      <c r="M236" s="307"/>
    </row>
    <row r="237" spans="2:13" x14ac:dyDescent="0.2">
      <c r="B237" s="305"/>
      <c r="C237" s="306"/>
      <c r="D237" s="306"/>
      <c r="E237" s="306"/>
      <c r="F237" s="306"/>
      <c r="G237" s="306"/>
      <c r="H237" s="306"/>
      <c r="I237" s="306"/>
      <c r="J237" s="306"/>
      <c r="K237" s="306"/>
      <c r="L237" s="306"/>
      <c r="M237" s="307"/>
    </row>
    <row r="238" spans="2:13" x14ac:dyDescent="0.2">
      <c r="B238" s="305"/>
      <c r="C238" s="306"/>
      <c r="D238" s="306"/>
      <c r="E238" s="306"/>
      <c r="F238" s="306"/>
      <c r="G238" s="306"/>
      <c r="H238" s="306"/>
      <c r="I238" s="306"/>
      <c r="J238" s="306"/>
      <c r="K238" s="306"/>
      <c r="L238" s="306"/>
      <c r="M238" s="307"/>
    </row>
    <row r="239" spans="2:13" x14ac:dyDescent="0.2">
      <c r="B239" s="305"/>
      <c r="C239" s="306"/>
      <c r="D239" s="306"/>
      <c r="E239" s="306"/>
      <c r="F239" s="306"/>
      <c r="G239" s="306"/>
      <c r="H239" s="306"/>
      <c r="I239" s="306"/>
      <c r="J239" s="306"/>
      <c r="K239" s="306"/>
      <c r="L239" s="306"/>
      <c r="M239" s="307"/>
    </row>
    <row r="240" spans="2:13" x14ac:dyDescent="0.2">
      <c r="B240" s="305"/>
      <c r="C240" s="306"/>
      <c r="D240" s="306"/>
      <c r="E240" s="306"/>
      <c r="F240" s="306"/>
      <c r="G240" s="306"/>
      <c r="H240" s="306"/>
      <c r="I240" s="306"/>
      <c r="J240" s="306"/>
      <c r="K240" s="306"/>
      <c r="L240" s="306"/>
      <c r="M240" s="307"/>
    </row>
    <row r="241" spans="2:13" x14ac:dyDescent="0.2">
      <c r="B241" s="305"/>
      <c r="C241" s="306"/>
      <c r="D241" s="306"/>
      <c r="E241" s="306"/>
      <c r="F241" s="306"/>
      <c r="G241" s="306"/>
      <c r="H241" s="306"/>
      <c r="I241" s="306"/>
      <c r="J241" s="306"/>
      <c r="K241" s="306"/>
      <c r="L241" s="306"/>
      <c r="M241" s="307"/>
    </row>
    <row r="242" spans="2:13" x14ac:dyDescent="0.2">
      <c r="B242" s="305"/>
      <c r="C242" s="306"/>
      <c r="D242" s="306"/>
      <c r="E242" s="306"/>
      <c r="F242" s="306"/>
      <c r="G242" s="306"/>
      <c r="H242" s="306"/>
      <c r="I242" s="306"/>
      <c r="J242" s="306"/>
      <c r="K242" s="306"/>
      <c r="L242" s="306"/>
      <c r="M242" s="307"/>
    </row>
    <row r="243" spans="2:13" x14ac:dyDescent="0.2">
      <c r="B243" s="308"/>
      <c r="C243" s="309"/>
      <c r="D243" s="309"/>
      <c r="E243" s="309"/>
      <c r="F243" s="309"/>
      <c r="G243" s="309"/>
      <c r="H243" s="309"/>
      <c r="I243" s="309"/>
      <c r="J243" s="309"/>
      <c r="K243" s="309"/>
      <c r="L243" s="309"/>
      <c r="M243" s="310"/>
    </row>
    <row r="245" spans="2:13" x14ac:dyDescent="0.2">
      <c r="B245" s="21" t="s">
        <v>166</v>
      </c>
      <c r="C245" s="22"/>
      <c r="D245" s="22"/>
      <c r="E245" s="22"/>
      <c r="F245" s="22"/>
      <c r="G245" s="22"/>
      <c r="H245" s="22"/>
      <c r="I245" s="22"/>
      <c r="J245" s="22"/>
      <c r="K245" s="22"/>
      <c r="L245" s="22"/>
      <c r="M245" s="23"/>
    </row>
    <row r="246" spans="2:13" x14ac:dyDescent="0.2">
      <c r="B246" s="24" t="s">
        <v>165</v>
      </c>
      <c r="C246" s="25"/>
      <c r="D246" s="25"/>
      <c r="E246" s="25"/>
      <c r="F246" s="25"/>
      <c r="G246" s="25"/>
      <c r="H246" s="25"/>
      <c r="I246" s="25"/>
      <c r="J246" s="25"/>
      <c r="K246" s="25"/>
      <c r="L246" s="25"/>
      <c r="M246" s="26"/>
    </row>
    <row r="247" spans="2:13" x14ac:dyDescent="0.2">
      <c r="B247" s="24"/>
      <c r="C247" s="25"/>
      <c r="D247" s="25"/>
      <c r="E247" s="25"/>
      <c r="F247" s="25"/>
      <c r="G247" s="25"/>
      <c r="H247" s="25"/>
      <c r="I247" s="25"/>
      <c r="J247" s="25"/>
      <c r="K247" s="25"/>
      <c r="L247" s="25"/>
      <c r="M247" s="26"/>
    </row>
    <row r="248" spans="2:13" ht="12.75" customHeight="1" x14ac:dyDescent="0.2">
      <c r="B248" s="305" t="s">
        <v>256</v>
      </c>
      <c r="C248" s="306"/>
      <c r="D248" s="306"/>
      <c r="E248" s="306"/>
      <c r="F248" s="306"/>
      <c r="G248" s="306"/>
      <c r="H248" s="306"/>
      <c r="I248" s="306"/>
      <c r="J248" s="306"/>
      <c r="K248" s="306"/>
      <c r="L248" s="306"/>
      <c r="M248" s="307"/>
    </row>
    <row r="249" spans="2:13" x14ac:dyDescent="0.2">
      <c r="B249" s="305"/>
      <c r="C249" s="306"/>
      <c r="D249" s="306"/>
      <c r="E249" s="306"/>
      <c r="F249" s="306"/>
      <c r="G249" s="306"/>
      <c r="H249" s="306"/>
      <c r="I249" s="306"/>
      <c r="J249" s="306"/>
      <c r="K249" s="306"/>
      <c r="L249" s="306"/>
      <c r="M249" s="307"/>
    </row>
    <row r="250" spans="2:13" x14ac:dyDescent="0.2">
      <c r="B250" s="305"/>
      <c r="C250" s="306"/>
      <c r="D250" s="306"/>
      <c r="E250" s="306"/>
      <c r="F250" s="306"/>
      <c r="G250" s="306"/>
      <c r="H250" s="306"/>
      <c r="I250" s="306"/>
      <c r="J250" s="306"/>
      <c r="K250" s="306"/>
      <c r="L250" s="306"/>
      <c r="M250" s="307"/>
    </row>
    <row r="251" spans="2:13" x14ac:dyDescent="0.2">
      <c r="B251" s="305"/>
      <c r="C251" s="306"/>
      <c r="D251" s="306"/>
      <c r="E251" s="306"/>
      <c r="F251" s="306"/>
      <c r="G251" s="306"/>
      <c r="H251" s="306"/>
      <c r="I251" s="306"/>
      <c r="J251" s="306"/>
      <c r="K251" s="306"/>
      <c r="L251" s="306"/>
      <c r="M251" s="307"/>
    </row>
    <row r="252" spans="2:13" x14ac:dyDescent="0.2">
      <c r="B252" s="305"/>
      <c r="C252" s="306"/>
      <c r="D252" s="306"/>
      <c r="E252" s="306"/>
      <c r="F252" s="306"/>
      <c r="G252" s="306"/>
      <c r="H252" s="306"/>
      <c r="I252" s="306"/>
      <c r="J252" s="306"/>
      <c r="K252" s="306"/>
      <c r="L252" s="306"/>
      <c r="M252" s="307"/>
    </row>
    <row r="253" spans="2:13" x14ac:dyDescent="0.2">
      <c r="B253" s="305"/>
      <c r="C253" s="306"/>
      <c r="D253" s="306"/>
      <c r="E253" s="306"/>
      <c r="F253" s="306"/>
      <c r="G253" s="306"/>
      <c r="H253" s="306"/>
      <c r="I253" s="306"/>
      <c r="J253" s="306"/>
      <c r="K253" s="306"/>
      <c r="L253" s="306"/>
      <c r="M253" s="307"/>
    </row>
    <row r="254" spans="2:13" x14ac:dyDescent="0.2">
      <c r="B254" s="305"/>
      <c r="C254" s="306"/>
      <c r="D254" s="306"/>
      <c r="E254" s="306"/>
      <c r="F254" s="306"/>
      <c r="G254" s="306"/>
      <c r="H254" s="306"/>
      <c r="I254" s="306"/>
      <c r="J254" s="306"/>
      <c r="K254" s="306"/>
      <c r="L254" s="306"/>
      <c r="M254" s="307"/>
    </row>
    <row r="255" spans="2:13" x14ac:dyDescent="0.2">
      <c r="B255" s="305"/>
      <c r="C255" s="306"/>
      <c r="D255" s="306"/>
      <c r="E255" s="306"/>
      <c r="F255" s="306"/>
      <c r="G255" s="306"/>
      <c r="H255" s="306"/>
      <c r="I255" s="306"/>
      <c r="J255" s="306"/>
      <c r="K255" s="306"/>
      <c r="L255" s="306"/>
      <c r="M255" s="307"/>
    </row>
    <row r="256" spans="2:13" x14ac:dyDescent="0.2">
      <c r="B256" s="27"/>
      <c r="C256" s="28"/>
      <c r="D256" s="28"/>
      <c r="E256" s="28"/>
      <c r="F256" s="28"/>
      <c r="G256" s="28"/>
      <c r="H256" s="28"/>
      <c r="I256" s="28"/>
      <c r="J256" s="28"/>
      <c r="K256" s="28"/>
      <c r="L256" s="28"/>
      <c r="M256" s="29"/>
    </row>
    <row r="258" spans="2:13" ht="32.25" x14ac:dyDescent="0.4">
      <c r="C258" s="290" t="s">
        <v>158</v>
      </c>
      <c r="D258" s="291"/>
      <c r="E258" s="291"/>
      <c r="F258" s="291"/>
      <c r="G258" s="291"/>
      <c r="H258" s="291"/>
      <c r="I258" s="291"/>
      <c r="J258" s="291"/>
      <c r="K258" s="291"/>
      <c r="L258" s="291"/>
      <c r="M258" s="292"/>
    </row>
    <row r="259" spans="2:13" x14ac:dyDescent="0.2">
      <c r="C259" s="30"/>
      <c r="D259" s="30"/>
      <c r="E259" s="30"/>
      <c r="F259" s="30"/>
      <c r="G259" s="30"/>
      <c r="H259" s="30"/>
      <c r="I259" s="30"/>
      <c r="J259" s="30"/>
      <c r="K259" s="30"/>
      <c r="L259" s="30"/>
      <c r="M259" s="30"/>
    </row>
    <row r="260" spans="2:13" ht="12.75" customHeight="1" x14ac:dyDescent="0.2">
      <c r="B260" s="18" t="s">
        <v>169</v>
      </c>
      <c r="C260" s="293" t="s">
        <v>196</v>
      </c>
      <c r="D260" s="294"/>
      <c r="E260" s="294"/>
      <c r="F260" s="294"/>
      <c r="G260" s="294"/>
      <c r="H260" s="294"/>
      <c r="I260" s="294"/>
      <c r="J260" s="294"/>
      <c r="K260" s="294"/>
      <c r="L260" s="294"/>
      <c r="M260" s="295"/>
    </row>
    <row r="261" spans="2:13" x14ac:dyDescent="0.2">
      <c r="B261" s="18" t="s">
        <v>159</v>
      </c>
      <c r="C261" s="293">
        <v>12</v>
      </c>
      <c r="D261" s="294"/>
      <c r="E261" s="294"/>
      <c r="F261" s="294"/>
      <c r="G261" s="294"/>
      <c r="H261" s="294"/>
      <c r="I261" s="294"/>
      <c r="J261" s="294"/>
      <c r="K261" s="294"/>
      <c r="L261" s="294"/>
      <c r="M261" s="295"/>
    </row>
    <row r="262" spans="2:13" ht="12.75" customHeight="1" x14ac:dyDescent="0.2">
      <c r="B262" s="18" t="s">
        <v>160</v>
      </c>
      <c r="C262" s="293" t="s">
        <v>224</v>
      </c>
      <c r="D262" s="294"/>
      <c r="E262" s="294"/>
      <c r="F262" s="294"/>
      <c r="G262" s="294"/>
      <c r="H262" s="294"/>
      <c r="I262" s="294"/>
      <c r="J262" s="294"/>
      <c r="K262" s="294"/>
      <c r="L262" s="294"/>
      <c r="M262" s="295"/>
    </row>
    <row r="263" spans="2:13" ht="180" customHeight="1" x14ac:dyDescent="0.2">
      <c r="B263" s="18" t="s">
        <v>161</v>
      </c>
      <c r="C263" s="302" t="s">
        <v>235</v>
      </c>
      <c r="D263" s="303"/>
      <c r="E263" s="303"/>
      <c r="F263" s="303"/>
      <c r="G263" s="303"/>
      <c r="H263" s="303"/>
      <c r="I263" s="303"/>
      <c r="J263" s="303"/>
      <c r="K263" s="303"/>
      <c r="L263" s="303"/>
      <c r="M263" s="304"/>
    </row>
    <row r="264" spans="2:13" x14ac:dyDescent="0.2">
      <c r="B264" s="19" t="s">
        <v>162</v>
      </c>
      <c r="C264" s="293" t="s">
        <v>171</v>
      </c>
      <c r="D264" s="294"/>
      <c r="E264" s="294"/>
      <c r="F264" s="294"/>
      <c r="G264" s="294"/>
      <c r="H264" s="294"/>
      <c r="I264" s="294"/>
      <c r="J264" s="294"/>
      <c r="K264" s="294"/>
      <c r="L264" s="294"/>
      <c r="M264" s="295"/>
    </row>
    <row r="265" spans="2:13" ht="12.75" customHeight="1" x14ac:dyDescent="0.2">
      <c r="B265" s="19" t="s">
        <v>163</v>
      </c>
      <c r="C265" s="293" t="s">
        <v>198</v>
      </c>
      <c r="D265" s="294"/>
      <c r="E265" s="294"/>
      <c r="F265" s="294"/>
      <c r="G265" s="294"/>
      <c r="H265" s="294"/>
      <c r="I265" s="294"/>
      <c r="J265" s="294"/>
      <c r="K265" s="294"/>
      <c r="L265" s="294"/>
      <c r="M265" s="295"/>
    </row>
    <row r="266" spans="2:13" ht="12.75" customHeight="1" x14ac:dyDescent="0.2">
      <c r="B266" s="19" t="s">
        <v>170</v>
      </c>
      <c r="C266" s="293" t="s">
        <v>157</v>
      </c>
      <c r="D266" s="294"/>
      <c r="E266" s="294"/>
      <c r="F266" s="294"/>
      <c r="G266" s="294"/>
      <c r="H266" s="294"/>
      <c r="I266" s="294"/>
      <c r="J266" s="294"/>
      <c r="K266" s="294"/>
      <c r="L266" s="294"/>
      <c r="M266" s="295"/>
    </row>
    <row r="267" spans="2:13" x14ac:dyDescent="0.2">
      <c r="B267" s="19" t="s">
        <v>167</v>
      </c>
      <c r="C267" s="299">
        <v>43315</v>
      </c>
      <c r="D267" s="300"/>
      <c r="E267" s="300"/>
      <c r="F267" s="300"/>
      <c r="G267" s="300"/>
      <c r="H267" s="300"/>
      <c r="I267" s="300"/>
      <c r="J267" s="300"/>
      <c r="K267" s="300"/>
      <c r="L267" s="300"/>
      <c r="M267" s="301"/>
    </row>
    <row r="268" spans="2:13" ht="87.75" customHeight="1" x14ac:dyDescent="0.2">
      <c r="B268" s="19" t="s">
        <v>168</v>
      </c>
      <c r="C268" s="302" t="s">
        <v>229</v>
      </c>
      <c r="D268" s="303"/>
      <c r="E268" s="303"/>
      <c r="F268" s="303"/>
      <c r="G268" s="303"/>
      <c r="H268" s="303"/>
      <c r="I268" s="303"/>
      <c r="J268" s="303"/>
      <c r="K268" s="303"/>
      <c r="L268" s="303"/>
      <c r="M268" s="304"/>
    </row>
    <row r="270" spans="2:13" x14ac:dyDescent="0.2">
      <c r="B270" s="21" t="s">
        <v>164</v>
      </c>
      <c r="C270" s="22"/>
      <c r="D270" s="22"/>
      <c r="E270" s="22"/>
      <c r="F270" s="22"/>
      <c r="G270" s="22"/>
      <c r="H270" s="22"/>
      <c r="I270" s="22"/>
      <c r="J270" s="22"/>
      <c r="K270" s="22"/>
      <c r="L270" s="22"/>
      <c r="M270" s="23"/>
    </row>
    <row r="271" spans="2:13" ht="12.75" customHeight="1" x14ac:dyDescent="0.2">
      <c r="B271" s="305" t="s">
        <v>236</v>
      </c>
      <c r="C271" s="306"/>
      <c r="D271" s="306"/>
      <c r="E271" s="306"/>
      <c r="F271" s="306"/>
      <c r="G271" s="306"/>
      <c r="H271" s="306"/>
      <c r="I271" s="306"/>
      <c r="J271" s="306"/>
      <c r="K271" s="306"/>
      <c r="L271" s="306"/>
      <c r="M271" s="307"/>
    </row>
    <row r="272" spans="2:13" x14ac:dyDescent="0.2">
      <c r="B272" s="305"/>
      <c r="C272" s="306"/>
      <c r="D272" s="306"/>
      <c r="E272" s="306"/>
      <c r="F272" s="306"/>
      <c r="G272" s="306"/>
      <c r="H272" s="306"/>
      <c r="I272" s="306"/>
      <c r="J272" s="306"/>
      <c r="K272" s="306"/>
      <c r="L272" s="306"/>
      <c r="M272" s="307"/>
    </row>
    <row r="273" spans="2:13" x14ac:dyDescent="0.2">
      <c r="B273" s="305"/>
      <c r="C273" s="306"/>
      <c r="D273" s="306"/>
      <c r="E273" s="306"/>
      <c r="F273" s="306"/>
      <c r="G273" s="306"/>
      <c r="H273" s="306"/>
      <c r="I273" s="306"/>
      <c r="J273" s="306"/>
      <c r="K273" s="306"/>
      <c r="L273" s="306"/>
      <c r="M273" s="307"/>
    </row>
    <row r="274" spans="2:13" x14ac:dyDescent="0.2">
      <c r="B274" s="305"/>
      <c r="C274" s="306"/>
      <c r="D274" s="306"/>
      <c r="E274" s="306"/>
      <c r="F274" s="306"/>
      <c r="G274" s="306"/>
      <c r="H274" s="306"/>
      <c r="I274" s="306"/>
      <c r="J274" s="306"/>
      <c r="K274" s="306"/>
      <c r="L274" s="306"/>
      <c r="M274" s="307"/>
    </row>
    <row r="275" spans="2:13" x14ac:dyDescent="0.2">
      <c r="B275" s="305"/>
      <c r="C275" s="306"/>
      <c r="D275" s="306"/>
      <c r="E275" s="306"/>
      <c r="F275" s="306"/>
      <c r="G275" s="306"/>
      <c r="H275" s="306"/>
      <c r="I275" s="306"/>
      <c r="J275" s="306"/>
      <c r="K275" s="306"/>
      <c r="L275" s="306"/>
      <c r="M275" s="307"/>
    </row>
    <row r="276" spans="2:13" x14ac:dyDescent="0.2">
      <c r="B276" s="305"/>
      <c r="C276" s="306"/>
      <c r="D276" s="306"/>
      <c r="E276" s="306"/>
      <c r="F276" s="306"/>
      <c r="G276" s="306"/>
      <c r="H276" s="306"/>
      <c r="I276" s="306"/>
      <c r="J276" s="306"/>
      <c r="K276" s="306"/>
      <c r="L276" s="306"/>
      <c r="M276" s="307"/>
    </row>
    <row r="277" spans="2:13" x14ac:dyDescent="0.2">
      <c r="B277" s="305"/>
      <c r="C277" s="306"/>
      <c r="D277" s="306"/>
      <c r="E277" s="306"/>
      <c r="F277" s="306"/>
      <c r="G277" s="306"/>
      <c r="H277" s="306"/>
      <c r="I277" s="306"/>
      <c r="J277" s="306"/>
      <c r="K277" s="306"/>
      <c r="L277" s="306"/>
      <c r="M277" s="307"/>
    </row>
    <row r="278" spans="2:13" x14ac:dyDescent="0.2">
      <c r="B278" s="305"/>
      <c r="C278" s="306"/>
      <c r="D278" s="306"/>
      <c r="E278" s="306"/>
      <c r="F278" s="306"/>
      <c r="G278" s="306"/>
      <c r="H278" s="306"/>
      <c r="I278" s="306"/>
      <c r="J278" s="306"/>
      <c r="K278" s="306"/>
      <c r="L278" s="306"/>
      <c r="M278" s="307"/>
    </row>
    <row r="279" spans="2:13" x14ac:dyDescent="0.2">
      <c r="B279" s="305"/>
      <c r="C279" s="306"/>
      <c r="D279" s="306"/>
      <c r="E279" s="306"/>
      <c r="F279" s="306"/>
      <c r="G279" s="306"/>
      <c r="H279" s="306"/>
      <c r="I279" s="306"/>
      <c r="J279" s="306"/>
      <c r="K279" s="306"/>
      <c r="L279" s="306"/>
      <c r="M279" s="307"/>
    </row>
    <row r="280" spans="2:13" x14ac:dyDescent="0.2">
      <c r="B280" s="305"/>
      <c r="C280" s="306"/>
      <c r="D280" s="306"/>
      <c r="E280" s="306"/>
      <c r="F280" s="306"/>
      <c r="G280" s="306"/>
      <c r="H280" s="306"/>
      <c r="I280" s="306"/>
      <c r="J280" s="306"/>
      <c r="K280" s="306"/>
      <c r="L280" s="306"/>
      <c r="M280" s="307"/>
    </row>
    <row r="281" spans="2:13" x14ac:dyDescent="0.2">
      <c r="B281" s="305"/>
      <c r="C281" s="306"/>
      <c r="D281" s="306"/>
      <c r="E281" s="306"/>
      <c r="F281" s="306"/>
      <c r="G281" s="306"/>
      <c r="H281" s="306"/>
      <c r="I281" s="306"/>
      <c r="J281" s="306"/>
      <c r="K281" s="306"/>
      <c r="L281" s="306"/>
      <c r="M281" s="307"/>
    </row>
    <row r="282" spans="2:13" x14ac:dyDescent="0.2">
      <c r="B282" s="305"/>
      <c r="C282" s="306"/>
      <c r="D282" s="306"/>
      <c r="E282" s="306"/>
      <c r="F282" s="306"/>
      <c r="G282" s="306"/>
      <c r="H282" s="306"/>
      <c r="I282" s="306"/>
      <c r="J282" s="306"/>
      <c r="K282" s="306"/>
      <c r="L282" s="306"/>
      <c r="M282" s="307"/>
    </row>
    <row r="283" spans="2:13" x14ac:dyDescent="0.2">
      <c r="B283" s="305"/>
      <c r="C283" s="306"/>
      <c r="D283" s="306"/>
      <c r="E283" s="306"/>
      <c r="F283" s="306"/>
      <c r="G283" s="306"/>
      <c r="H283" s="306"/>
      <c r="I283" s="306"/>
      <c r="J283" s="306"/>
      <c r="K283" s="306"/>
      <c r="L283" s="306"/>
      <c r="M283" s="307"/>
    </row>
    <row r="284" spans="2:13" x14ac:dyDescent="0.2">
      <c r="B284" s="305"/>
      <c r="C284" s="306"/>
      <c r="D284" s="306"/>
      <c r="E284" s="306"/>
      <c r="F284" s="306"/>
      <c r="G284" s="306"/>
      <c r="H284" s="306"/>
      <c r="I284" s="306"/>
      <c r="J284" s="306"/>
      <c r="K284" s="306"/>
      <c r="L284" s="306"/>
      <c r="M284" s="307"/>
    </row>
    <row r="285" spans="2:13" x14ac:dyDescent="0.2">
      <c r="B285" s="308"/>
      <c r="C285" s="309"/>
      <c r="D285" s="309"/>
      <c r="E285" s="309"/>
      <c r="F285" s="309"/>
      <c r="G285" s="309"/>
      <c r="H285" s="309"/>
      <c r="I285" s="309"/>
      <c r="J285" s="309"/>
      <c r="K285" s="309"/>
      <c r="L285" s="309"/>
      <c r="M285" s="310"/>
    </row>
    <row r="287" spans="2:13" x14ac:dyDescent="0.2">
      <c r="B287" s="21" t="s">
        <v>166</v>
      </c>
      <c r="C287" s="22"/>
      <c r="D287" s="22"/>
      <c r="E287" s="22"/>
      <c r="F287" s="22"/>
      <c r="G287" s="22"/>
      <c r="H287" s="22"/>
      <c r="I287" s="22"/>
      <c r="J287" s="22"/>
      <c r="K287" s="22"/>
      <c r="L287" s="22"/>
      <c r="M287" s="23"/>
    </row>
    <row r="288" spans="2:13" x14ac:dyDescent="0.2">
      <c r="B288" s="24" t="s">
        <v>165</v>
      </c>
      <c r="C288" s="25"/>
      <c r="D288" s="25"/>
      <c r="E288" s="25"/>
      <c r="F288" s="25"/>
      <c r="G288" s="25"/>
      <c r="H288" s="25"/>
      <c r="I288" s="25"/>
      <c r="J288" s="25"/>
      <c r="K288" s="25"/>
      <c r="L288" s="25"/>
      <c r="M288" s="26"/>
    </row>
    <row r="289" spans="2:13" x14ac:dyDescent="0.2">
      <c r="B289" s="24"/>
      <c r="C289" s="25"/>
      <c r="D289" s="25"/>
      <c r="E289" s="25"/>
      <c r="F289" s="25"/>
      <c r="G289" s="25"/>
      <c r="H289" s="25"/>
      <c r="I289" s="25"/>
      <c r="J289" s="25"/>
      <c r="K289" s="25"/>
      <c r="L289" s="25"/>
      <c r="M289" s="26"/>
    </row>
    <row r="290" spans="2:13" ht="12.75" customHeight="1" x14ac:dyDescent="0.2">
      <c r="B290" s="305" t="s">
        <v>258</v>
      </c>
      <c r="C290" s="306"/>
      <c r="D290" s="306"/>
      <c r="E290" s="306"/>
      <c r="F290" s="306"/>
      <c r="G290" s="306"/>
      <c r="H290" s="306"/>
      <c r="I290" s="306"/>
      <c r="J290" s="306"/>
      <c r="K290" s="306"/>
      <c r="L290" s="306"/>
      <c r="M290" s="307"/>
    </row>
    <row r="291" spans="2:13" x14ac:dyDescent="0.2">
      <c r="B291" s="305"/>
      <c r="C291" s="306"/>
      <c r="D291" s="306"/>
      <c r="E291" s="306"/>
      <c r="F291" s="306"/>
      <c r="G291" s="306"/>
      <c r="H291" s="306"/>
      <c r="I291" s="306"/>
      <c r="J291" s="306"/>
      <c r="K291" s="306"/>
      <c r="L291" s="306"/>
      <c r="M291" s="307"/>
    </row>
    <row r="292" spans="2:13" x14ac:dyDescent="0.2">
      <c r="B292" s="305"/>
      <c r="C292" s="306"/>
      <c r="D292" s="306"/>
      <c r="E292" s="306"/>
      <c r="F292" s="306"/>
      <c r="G292" s="306"/>
      <c r="H292" s="306"/>
      <c r="I292" s="306"/>
      <c r="J292" s="306"/>
      <c r="K292" s="306"/>
      <c r="L292" s="306"/>
      <c r="M292" s="307"/>
    </row>
    <row r="293" spans="2:13" x14ac:dyDescent="0.2">
      <c r="B293" s="305"/>
      <c r="C293" s="306"/>
      <c r="D293" s="306"/>
      <c r="E293" s="306"/>
      <c r="F293" s="306"/>
      <c r="G293" s="306"/>
      <c r="H293" s="306"/>
      <c r="I293" s="306"/>
      <c r="J293" s="306"/>
      <c r="K293" s="306"/>
      <c r="L293" s="306"/>
      <c r="M293" s="307"/>
    </row>
    <row r="294" spans="2:13" x14ac:dyDescent="0.2">
      <c r="B294" s="305"/>
      <c r="C294" s="306"/>
      <c r="D294" s="306"/>
      <c r="E294" s="306"/>
      <c r="F294" s="306"/>
      <c r="G294" s="306"/>
      <c r="H294" s="306"/>
      <c r="I294" s="306"/>
      <c r="J294" s="306"/>
      <c r="K294" s="306"/>
      <c r="L294" s="306"/>
      <c r="M294" s="307"/>
    </row>
    <row r="295" spans="2:13" x14ac:dyDescent="0.2">
      <c r="B295" s="305"/>
      <c r="C295" s="306"/>
      <c r="D295" s="306"/>
      <c r="E295" s="306"/>
      <c r="F295" s="306"/>
      <c r="G295" s="306"/>
      <c r="H295" s="306"/>
      <c r="I295" s="306"/>
      <c r="J295" s="306"/>
      <c r="K295" s="306"/>
      <c r="L295" s="306"/>
      <c r="M295" s="307"/>
    </row>
    <row r="296" spans="2:13" x14ac:dyDescent="0.2">
      <c r="B296" s="305"/>
      <c r="C296" s="306"/>
      <c r="D296" s="306"/>
      <c r="E296" s="306"/>
      <c r="F296" s="306"/>
      <c r="G296" s="306"/>
      <c r="H296" s="306"/>
      <c r="I296" s="306"/>
      <c r="J296" s="306"/>
      <c r="K296" s="306"/>
      <c r="L296" s="306"/>
      <c r="M296" s="307"/>
    </row>
    <row r="297" spans="2:13" x14ac:dyDescent="0.2">
      <c r="B297" s="305"/>
      <c r="C297" s="306"/>
      <c r="D297" s="306"/>
      <c r="E297" s="306"/>
      <c r="F297" s="306"/>
      <c r="G297" s="306"/>
      <c r="H297" s="306"/>
      <c r="I297" s="306"/>
      <c r="J297" s="306"/>
      <c r="K297" s="306"/>
      <c r="L297" s="306"/>
      <c r="M297" s="307"/>
    </row>
    <row r="298" spans="2:13" x14ac:dyDescent="0.2">
      <c r="B298" s="27"/>
      <c r="C298" s="28"/>
      <c r="D298" s="28"/>
      <c r="E298" s="28"/>
      <c r="F298" s="28"/>
      <c r="G298" s="28"/>
      <c r="H298" s="28"/>
      <c r="I298" s="28"/>
      <c r="J298" s="28"/>
      <c r="K298" s="28"/>
      <c r="L298" s="28"/>
      <c r="M298" s="29"/>
    </row>
    <row r="300" spans="2:13" ht="32.25" x14ac:dyDescent="0.4">
      <c r="C300" s="290" t="s">
        <v>158</v>
      </c>
      <c r="D300" s="291"/>
      <c r="E300" s="291"/>
      <c r="F300" s="291"/>
      <c r="G300" s="291"/>
      <c r="H300" s="291"/>
      <c r="I300" s="291"/>
      <c r="J300" s="291"/>
      <c r="K300" s="291"/>
      <c r="L300" s="291"/>
      <c r="M300" s="292"/>
    </row>
    <row r="301" spans="2:13" x14ac:dyDescent="0.2">
      <c r="C301" s="30"/>
      <c r="D301" s="30"/>
      <c r="E301" s="30"/>
      <c r="F301" s="30"/>
      <c r="G301" s="30"/>
      <c r="H301" s="30"/>
      <c r="I301" s="30"/>
      <c r="J301" s="30"/>
      <c r="K301" s="30"/>
      <c r="L301" s="30"/>
      <c r="M301" s="30"/>
    </row>
    <row r="302" spans="2:13" ht="12.75" customHeight="1" x14ac:dyDescent="0.2">
      <c r="B302" s="18" t="s">
        <v>169</v>
      </c>
      <c r="C302" s="293" t="s">
        <v>196</v>
      </c>
      <c r="D302" s="294"/>
      <c r="E302" s="294"/>
      <c r="F302" s="294"/>
      <c r="G302" s="294"/>
      <c r="H302" s="294"/>
      <c r="I302" s="294"/>
      <c r="J302" s="294"/>
      <c r="K302" s="294"/>
      <c r="L302" s="294"/>
      <c r="M302" s="295"/>
    </row>
    <row r="303" spans="2:13" x14ac:dyDescent="0.2">
      <c r="B303" s="18" t="s">
        <v>159</v>
      </c>
      <c r="C303" s="293">
        <v>13</v>
      </c>
      <c r="D303" s="294"/>
      <c r="E303" s="294"/>
      <c r="F303" s="294"/>
      <c r="G303" s="294"/>
      <c r="H303" s="294"/>
      <c r="I303" s="294"/>
      <c r="J303" s="294"/>
      <c r="K303" s="294"/>
      <c r="L303" s="294"/>
      <c r="M303" s="295"/>
    </row>
    <row r="304" spans="2:13" ht="12.75" customHeight="1" x14ac:dyDescent="0.2">
      <c r="B304" s="18" t="s">
        <v>160</v>
      </c>
      <c r="C304" s="293" t="s">
        <v>224</v>
      </c>
      <c r="D304" s="294"/>
      <c r="E304" s="294"/>
      <c r="F304" s="294"/>
      <c r="G304" s="294"/>
      <c r="H304" s="294"/>
      <c r="I304" s="294"/>
      <c r="J304" s="294"/>
      <c r="K304" s="294"/>
      <c r="L304" s="294"/>
      <c r="M304" s="295"/>
    </row>
    <row r="305" spans="2:13" ht="177.75" customHeight="1" x14ac:dyDescent="0.2">
      <c r="B305" s="18" t="s">
        <v>161</v>
      </c>
      <c r="C305" s="302" t="s">
        <v>237</v>
      </c>
      <c r="D305" s="303"/>
      <c r="E305" s="303"/>
      <c r="F305" s="303"/>
      <c r="G305" s="303"/>
      <c r="H305" s="303"/>
      <c r="I305" s="303"/>
      <c r="J305" s="303"/>
      <c r="K305" s="303"/>
      <c r="L305" s="303"/>
      <c r="M305" s="304"/>
    </row>
    <row r="306" spans="2:13" x14ac:dyDescent="0.2">
      <c r="B306" s="19" t="s">
        <v>162</v>
      </c>
      <c r="C306" s="293" t="s">
        <v>171</v>
      </c>
      <c r="D306" s="294"/>
      <c r="E306" s="294"/>
      <c r="F306" s="294"/>
      <c r="G306" s="294"/>
      <c r="H306" s="294"/>
      <c r="I306" s="294"/>
      <c r="J306" s="294"/>
      <c r="K306" s="294"/>
      <c r="L306" s="294"/>
      <c r="M306" s="295"/>
    </row>
    <row r="307" spans="2:13" ht="12.75" customHeight="1" x14ac:dyDescent="0.2">
      <c r="B307" s="19" t="s">
        <v>163</v>
      </c>
      <c r="C307" s="293" t="s">
        <v>198</v>
      </c>
      <c r="D307" s="294"/>
      <c r="E307" s="294"/>
      <c r="F307" s="294"/>
      <c r="G307" s="294"/>
      <c r="H307" s="294"/>
      <c r="I307" s="294"/>
      <c r="J307" s="294"/>
      <c r="K307" s="294"/>
      <c r="L307" s="294"/>
      <c r="M307" s="295"/>
    </row>
    <row r="308" spans="2:13" ht="12.75" customHeight="1" x14ac:dyDescent="0.2">
      <c r="B308" s="19" t="s">
        <v>170</v>
      </c>
      <c r="C308" s="293" t="s">
        <v>157</v>
      </c>
      <c r="D308" s="294"/>
      <c r="E308" s="294"/>
      <c r="F308" s="294"/>
      <c r="G308" s="294"/>
      <c r="H308" s="294"/>
      <c r="I308" s="294"/>
      <c r="J308" s="294"/>
      <c r="K308" s="294"/>
      <c r="L308" s="294"/>
      <c r="M308" s="295"/>
    </row>
    <row r="309" spans="2:13" x14ac:dyDescent="0.2">
      <c r="B309" s="19" t="s">
        <v>167</v>
      </c>
      <c r="C309" s="299">
        <v>43315</v>
      </c>
      <c r="D309" s="300"/>
      <c r="E309" s="300"/>
      <c r="F309" s="300"/>
      <c r="G309" s="300"/>
      <c r="H309" s="300"/>
      <c r="I309" s="300"/>
      <c r="J309" s="300"/>
      <c r="K309" s="300"/>
      <c r="L309" s="300"/>
      <c r="M309" s="301"/>
    </row>
    <row r="310" spans="2:13" ht="71.25" customHeight="1" x14ac:dyDescent="0.2">
      <c r="B310" s="19" t="s">
        <v>168</v>
      </c>
      <c r="C310" s="302" t="s">
        <v>229</v>
      </c>
      <c r="D310" s="303"/>
      <c r="E310" s="303"/>
      <c r="F310" s="303"/>
      <c r="G310" s="303"/>
      <c r="H310" s="303"/>
      <c r="I310" s="303"/>
      <c r="J310" s="303"/>
      <c r="K310" s="303"/>
      <c r="L310" s="303"/>
      <c r="M310" s="304"/>
    </row>
    <row r="312" spans="2:13" x14ac:dyDescent="0.2">
      <c r="B312" s="21" t="s">
        <v>164</v>
      </c>
      <c r="C312" s="22"/>
      <c r="D312" s="22"/>
      <c r="E312" s="22"/>
      <c r="F312" s="22"/>
      <c r="G312" s="22"/>
      <c r="H312" s="22"/>
      <c r="I312" s="22"/>
      <c r="J312" s="22"/>
      <c r="K312" s="22"/>
      <c r="L312" s="22"/>
      <c r="M312" s="23"/>
    </row>
    <row r="313" spans="2:13" ht="12.75" customHeight="1" x14ac:dyDescent="0.2">
      <c r="B313" s="311" t="s">
        <v>238</v>
      </c>
      <c r="C313" s="312"/>
      <c r="D313" s="312"/>
      <c r="E313" s="312"/>
      <c r="F313" s="312"/>
      <c r="G313" s="312"/>
      <c r="H313" s="312"/>
      <c r="I313" s="312"/>
      <c r="J313" s="312"/>
      <c r="K313" s="312"/>
      <c r="L313" s="312"/>
      <c r="M313" s="313"/>
    </row>
    <row r="314" spans="2:13" ht="12.75" customHeight="1" x14ac:dyDescent="0.2">
      <c r="B314" s="311"/>
      <c r="C314" s="312"/>
      <c r="D314" s="312"/>
      <c r="E314" s="312"/>
      <c r="F314" s="312"/>
      <c r="G314" s="312"/>
      <c r="H314" s="312"/>
      <c r="I314" s="312"/>
      <c r="J314" s="312"/>
      <c r="K314" s="312"/>
      <c r="L314" s="312"/>
      <c r="M314" s="313"/>
    </row>
    <row r="315" spans="2:13" x14ac:dyDescent="0.2">
      <c r="B315" s="311"/>
      <c r="C315" s="312"/>
      <c r="D315" s="312"/>
      <c r="E315" s="312"/>
      <c r="F315" s="312"/>
      <c r="G315" s="312"/>
      <c r="H315" s="312"/>
      <c r="I315" s="312"/>
      <c r="J315" s="312"/>
      <c r="K315" s="312"/>
      <c r="L315" s="312"/>
      <c r="M315" s="313"/>
    </row>
    <row r="316" spans="2:13" x14ac:dyDescent="0.2">
      <c r="B316" s="311"/>
      <c r="C316" s="312"/>
      <c r="D316" s="312"/>
      <c r="E316" s="312"/>
      <c r="F316" s="312"/>
      <c r="G316" s="312"/>
      <c r="H316" s="312"/>
      <c r="I316" s="312"/>
      <c r="J316" s="312"/>
      <c r="K316" s="312"/>
      <c r="L316" s="312"/>
      <c r="M316" s="313"/>
    </row>
    <row r="317" spans="2:13" x14ac:dyDescent="0.2">
      <c r="B317" s="311"/>
      <c r="C317" s="312"/>
      <c r="D317" s="312"/>
      <c r="E317" s="312"/>
      <c r="F317" s="312"/>
      <c r="G317" s="312"/>
      <c r="H317" s="312"/>
      <c r="I317" s="312"/>
      <c r="J317" s="312"/>
      <c r="K317" s="312"/>
      <c r="L317" s="312"/>
      <c r="M317" s="313"/>
    </row>
    <row r="318" spans="2:13" x14ac:dyDescent="0.2">
      <c r="B318" s="311"/>
      <c r="C318" s="312"/>
      <c r="D318" s="312"/>
      <c r="E318" s="312"/>
      <c r="F318" s="312"/>
      <c r="G318" s="312"/>
      <c r="H318" s="312"/>
      <c r="I318" s="312"/>
      <c r="J318" s="312"/>
      <c r="K318" s="312"/>
      <c r="L318" s="312"/>
      <c r="M318" s="313"/>
    </row>
    <row r="319" spans="2:13" x14ac:dyDescent="0.2">
      <c r="B319" s="311"/>
      <c r="C319" s="312"/>
      <c r="D319" s="312"/>
      <c r="E319" s="312"/>
      <c r="F319" s="312"/>
      <c r="G319" s="312"/>
      <c r="H319" s="312"/>
      <c r="I319" s="312"/>
      <c r="J319" s="312"/>
      <c r="K319" s="312"/>
      <c r="L319" s="312"/>
      <c r="M319" s="313"/>
    </row>
    <row r="320" spans="2:13" x14ac:dyDescent="0.2">
      <c r="B320" s="311"/>
      <c r="C320" s="312"/>
      <c r="D320" s="312"/>
      <c r="E320" s="312"/>
      <c r="F320" s="312"/>
      <c r="G320" s="312"/>
      <c r="H320" s="312"/>
      <c r="I320" s="312"/>
      <c r="J320" s="312"/>
      <c r="K320" s="312"/>
      <c r="L320" s="312"/>
      <c r="M320" s="313"/>
    </row>
    <row r="321" spans="2:13" x14ac:dyDescent="0.2">
      <c r="B321" s="311"/>
      <c r="C321" s="312"/>
      <c r="D321" s="312"/>
      <c r="E321" s="312"/>
      <c r="F321" s="312"/>
      <c r="G321" s="312"/>
      <c r="H321" s="312"/>
      <c r="I321" s="312"/>
      <c r="J321" s="312"/>
      <c r="K321" s="312"/>
      <c r="L321" s="312"/>
      <c r="M321" s="313"/>
    </row>
    <row r="322" spans="2:13" x14ac:dyDescent="0.2">
      <c r="B322" s="311"/>
      <c r="C322" s="312"/>
      <c r="D322" s="312"/>
      <c r="E322" s="312"/>
      <c r="F322" s="312"/>
      <c r="G322" s="312"/>
      <c r="H322" s="312"/>
      <c r="I322" s="312"/>
      <c r="J322" s="312"/>
      <c r="K322" s="312"/>
      <c r="L322" s="312"/>
      <c r="M322" s="313"/>
    </row>
    <row r="323" spans="2:13" x14ac:dyDescent="0.2">
      <c r="B323" s="311"/>
      <c r="C323" s="312"/>
      <c r="D323" s="312"/>
      <c r="E323" s="312"/>
      <c r="F323" s="312"/>
      <c r="G323" s="312"/>
      <c r="H323" s="312"/>
      <c r="I323" s="312"/>
      <c r="J323" s="312"/>
      <c r="K323" s="312"/>
      <c r="L323" s="312"/>
      <c r="M323" s="313"/>
    </row>
    <row r="324" spans="2:13" x14ac:dyDescent="0.2">
      <c r="B324" s="311"/>
      <c r="C324" s="312"/>
      <c r="D324" s="312"/>
      <c r="E324" s="312"/>
      <c r="F324" s="312"/>
      <c r="G324" s="312"/>
      <c r="H324" s="312"/>
      <c r="I324" s="312"/>
      <c r="J324" s="312"/>
      <c r="K324" s="312"/>
      <c r="L324" s="312"/>
      <c r="M324" s="313"/>
    </row>
    <row r="325" spans="2:13" x14ac:dyDescent="0.2">
      <c r="B325" s="311"/>
      <c r="C325" s="312"/>
      <c r="D325" s="312"/>
      <c r="E325" s="312"/>
      <c r="F325" s="312"/>
      <c r="G325" s="312"/>
      <c r="H325" s="312"/>
      <c r="I325" s="312"/>
      <c r="J325" s="312"/>
      <c r="K325" s="312"/>
      <c r="L325" s="312"/>
      <c r="M325" s="313"/>
    </row>
    <row r="326" spans="2:13" x14ac:dyDescent="0.2">
      <c r="B326" s="311"/>
      <c r="C326" s="312"/>
      <c r="D326" s="312"/>
      <c r="E326" s="312"/>
      <c r="F326" s="312"/>
      <c r="G326" s="312"/>
      <c r="H326" s="312"/>
      <c r="I326" s="312"/>
      <c r="J326" s="312"/>
      <c r="K326" s="312"/>
      <c r="L326" s="312"/>
      <c r="M326" s="313"/>
    </row>
    <row r="327" spans="2:13" x14ac:dyDescent="0.2">
      <c r="B327" s="314"/>
      <c r="C327" s="315"/>
      <c r="D327" s="315"/>
      <c r="E327" s="315"/>
      <c r="F327" s="315"/>
      <c r="G327" s="315"/>
      <c r="H327" s="315"/>
      <c r="I327" s="315"/>
      <c r="J327" s="315"/>
      <c r="K327" s="315"/>
      <c r="L327" s="315"/>
      <c r="M327" s="316"/>
    </row>
    <row r="329" spans="2:13" x14ac:dyDescent="0.2">
      <c r="B329" s="21" t="s">
        <v>166</v>
      </c>
      <c r="C329" s="22"/>
      <c r="D329" s="22"/>
      <c r="E329" s="22"/>
      <c r="F329" s="22"/>
      <c r="G329" s="22"/>
      <c r="H329" s="22"/>
      <c r="I329" s="22"/>
      <c r="J329" s="22"/>
      <c r="K329" s="22"/>
      <c r="L329" s="22"/>
      <c r="M329" s="23"/>
    </row>
    <row r="330" spans="2:13" x14ac:dyDescent="0.2">
      <c r="B330" s="24" t="s">
        <v>165</v>
      </c>
      <c r="C330" s="25"/>
      <c r="D330" s="25"/>
      <c r="E330" s="25"/>
      <c r="F330" s="25"/>
      <c r="G330" s="25"/>
      <c r="H330" s="25"/>
      <c r="I330" s="25"/>
      <c r="J330" s="25"/>
      <c r="K330" s="25"/>
      <c r="L330" s="25"/>
      <c r="M330" s="26"/>
    </row>
    <row r="331" spans="2:13" x14ac:dyDescent="0.2">
      <c r="B331" s="24"/>
      <c r="C331" s="25"/>
      <c r="D331" s="25"/>
      <c r="E331" s="25"/>
      <c r="F331" s="25"/>
      <c r="G331" s="25"/>
      <c r="H331" s="25"/>
      <c r="I331" s="25"/>
      <c r="J331" s="25"/>
      <c r="K331" s="25"/>
      <c r="L331" s="25"/>
      <c r="M331" s="26"/>
    </row>
    <row r="332" spans="2:13" ht="12.75" customHeight="1" x14ac:dyDescent="0.2">
      <c r="B332" s="305" t="s">
        <v>259</v>
      </c>
      <c r="C332" s="306"/>
      <c r="D332" s="306"/>
      <c r="E332" s="306"/>
      <c r="F332" s="306"/>
      <c r="G332" s="306"/>
      <c r="H332" s="306"/>
      <c r="I332" s="306"/>
      <c r="J332" s="306"/>
      <c r="K332" s="306"/>
      <c r="L332" s="306"/>
      <c r="M332" s="307"/>
    </row>
    <row r="333" spans="2:13" x14ac:dyDescent="0.2">
      <c r="B333" s="305"/>
      <c r="C333" s="306"/>
      <c r="D333" s="306"/>
      <c r="E333" s="306"/>
      <c r="F333" s="306"/>
      <c r="G333" s="306"/>
      <c r="H333" s="306"/>
      <c r="I333" s="306"/>
      <c r="J333" s="306"/>
      <c r="K333" s="306"/>
      <c r="L333" s="306"/>
      <c r="M333" s="307"/>
    </row>
    <row r="334" spans="2:13" x14ac:dyDescent="0.2">
      <c r="B334" s="305"/>
      <c r="C334" s="306"/>
      <c r="D334" s="306"/>
      <c r="E334" s="306"/>
      <c r="F334" s="306"/>
      <c r="G334" s="306"/>
      <c r="H334" s="306"/>
      <c r="I334" s="306"/>
      <c r="J334" s="306"/>
      <c r="K334" s="306"/>
      <c r="L334" s="306"/>
      <c r="M334" s="307"/>
    </row>
    <row r="335" spans="2:13" x14ac:dyDescent="0.2">
      <c r="B335" s="305"/>
      <c r="C335" s="306"/>
      <c r="D335" s="306"/>
      <c r="E335" s="306"/>
      <c r="F335" s="306"/>
      <c r="G335" s="306"/>
      <c r="H335" s="306"/>
      <c r="I335" s="306"/>
      <c r="J335" s="306"/>
      <c r="K335" s="306"/>
      <c r="L335" s="306"/>
      <c r="M335" s="307"/>
    </row>
    <row r="336" spans="2:13" x14ac:dyDescent="0.2">
      <c r="B336" s="305"/>
      <c r="C336" s="306"/>
      <c r="D336" s="306"/>
      <c r="E336" s="306"/>
      <c r="F336" s="306"/>
      <c r="G336" s="306"/>
      <c r="H336" s="306"/>
      <c r="I336" s="306"/>
      <c r="J336" s="306"/>
      <c r="K336" s="306"/>
      <c r="L336" s="306"/>
      <c r="M336" s="307"/>
    </row>
    <row r="337" spans="2:13" x14ac:dyDescent="0.2">
      <c r="B337" s="305"/>
      <c r="C337" s="306"/>
      <c r="D337" s="306"/>
      <c r="E337" s="306"/>
      <c r="F337" s="306"/>
      <c r="G337" s="306"/>
      <c r="H337" s="306"/>
      <c r="I337" s="306"/>
      <c r="J337" s="306"/>
      <c r="K337" s="306"/>
      <c r="L337" s="306"/>
      <c r="M337" s="307"/>
    </row>
    <row r="338" spans="2:13" x14ac:dyDescent="0.2">
      <c r="B338" s="305"/>
      <c r="C338" s="306"/>
      <c r="D338" s="306"/>
      <c r="E338" s="306"/>
      <c r="F338" s="306"/>
      <c r="G338" s="306"/>
      <c r="H338" s="306"/>
      <c r="I338" s="306"/>
      <c r="J338" s="306"/>
      <c r="K338" s="306"/>
      <c r="L338" s="306"/>
      <c r="M338" s="307"/>
    </row>
    <row r="339" spans="2:13" x14ac:dyDescent="0.2">
      <c r="B339" s="305"/>
      <c r="C339" s="306"/>
      <c r="D339" s="306"/>
      <c r="E339" s="306"/>
      <c r="F339" s="306"/>
      <c r="G339" s="306"/>
      <c r="H339" s="306"/>
      <c r="I339" s="306"/>
      <c r="J339" s="306"/>
      <c r="K339" s="306"/>
      <c r="L339" s="306"/>
      <c r="M339" s="307"/>
    </row>
    <row r="340" spans="2:13" x14ac:dyDescent="0.2">
      <c r="B340" s="27"/>
      <c r="C340" s="28"/>
      <c r="D340" s="28"/>
      <c r="E340" s="28"/>
      <c r="F340" s="28"/>
      <c r="G340" s="28"/>
      <c r="H340" s="28"/>
      <c r="I340" s="28"/>
      <c r="J340" s="28"/>
      <c r="K340" s="28"/>
      <c r="L340" s="28"/>
      <c r="M340" s="29"/>
    </row>
    <row r="342" spans="2:13" ht="32.25" x14ac:dyDescent="0.4">
      <c r="C342" s="290" t="s">
        <v>158</v>
      </c>
      <c r="D342" s="291"/>
      <c r="E342" s="291"/>
      <c r="F342" s="291"/>
      <c r="G342" s="291"/>
      <c r="H342" s="291"/>
      <c r="I342" s="291"/>
      <c r="J342" s="291"/>
      <c r="K342" s="291"/>
      <c r="L342" s="291"/>
      <c r="M342" s="292"/>
    </row>
    <row r="343" spans="2:13" x14ac:dyDescent="0.2">
      <c r="C343" s="30"/>
      <c r="D343" s="30"/>
      <c r="E343" s="30"/>
      <c r="F343" s="30"/>
      <c r="G343" s="30"/>
      <c r="H343" s="30"/>
      <c r="I343" s="30"/>
      <c r="J343" s="30"/>
      <c r="K343" s="30"/>
      <c r="L343" s="30"/>
      <c r="M343" s="30"/>
    </row>
    <row r="344" spans="2:13" ht="12.75" customHeight="1" x14ac:dyDescent="0.2">
      <c r="B344" s="18" t="s">
        <v>169</v>
      </c>
      <c r="C344" s="293" t="s">
        <v>196</v>
      </c>
      <c r="D344" s="294"/>
      <c r="E344" s="294"/>
      <c r="F344" s="294"/>
      <c r="G344" s="294"/>
      <c r="H344" s="294"/>
      <c r="I344" s="294"/>
      <c r="J344" s="294"/>
      <c r="K344" s="294"/>
      <c r="L344" s="294"/>
      <c r="M344" s="295"/>
    </row>
    <row r="345" spans="2:13" x14ac:dyDescent="0.2">
      <c r="B345" s="18" t="s">
        <v>159</v>
      </c>
      <c r="C345" s="293">
        <v>14</v>
      </c>
      <c r="D345" s="294"/>
      <c r="E345" s="294"/>
      <c r="F345" s="294"/>
      <c r="G345" s="294"/>
      <c r="H345" s="294"/>
      <c r="I345" s="294"/>
      <c r="J345" s="294"/>
      <c r="K345" s="294"/>
      <c r="L345" s="294"/>
      <c r="M345" s="295"/>
    </row>
    <row r="346" spans="2:13" ht="12.75" customHeight="1" x14ac:dyDescent="0.2">
      <c r="B346" s="18" t="s">
        <v>160</v>
      </c>
      <c r="C346" s="293" t="s">
        <v>224</v>
      </c>
      <c r="D346" s="294"/>
      <c r="E346" s="294"/>
      <c r="F346" s="294"/>
      <c r="G346" s="294"/>
      <c r="H346" s="294"/>
      <c r="I346" s="294"/>
      <c r="J346" s="294"/>
      <c r="K346" s="294"/>
      <c r="L346" s="294"/>
      <c r="M346" s="295"/>
    </row>
    <row r="347" spans="2:13" ht="177.75" customHeight="1" x14ac:dyDescent="0.2">
      <c r="B347" s="18" t="s">
        <v>161</v>
      </c>
      <c r="C347" s="302" t="s">
        <v>241</v>
      </c>
      <c r="D347" s="303"/>
      <c r="E347" s="303"/>
      <c r="F347" s="303"/>
      <c r="G347" s="303"/>
      <c r="H347" s="303"/>
      <c r="I347" s="303"/>
      <c r="J347" s="303"/>
      <c r="K347" s="303"/>
      <c r="L347" s="303"/>
      <c r="M347" s="304"/>
    </row>
    <row r="348" spans="2:13" x14ac:dyDescent="0.2">
      <c r="B348" s="19" t="s">
        <v>162</v>
      </c>
      <c r="C348" s="293" t="s">
        <v>171</v>
      </c>
      <c r="D348" s="294"/>
      <c r="E348" s="294"/>
      <c r="F348" s="294"/>
      <c r="G348" s="294"/>
      <c r="H348" s="294"/>
      <c r="I348" s="294"/>
      <c r="J348" s="294"/>
      <c r="K348" s="294"/>
      <c r="L348" s="294"/>
      <c r="M348" s="295"/>
    </row>
    <row r="349" spans="2:13" ht="12.75" customHeight="1" x14ac:dyDescent="0.2">
      <c r="B349" s="19" t="s">
        <v>163</v>
      </c>
      <c r="C349" s="293" t="s">
        <v>198</v>
      </c>
      <c r="D349" s="294"/>
      <c r="E349" s="294"/>
      <c r="F349" s="294"/>
      <c r="G349" s="294"/>
      <c r="H349" s="294"/>
      <c r="I349" s="294"/>
      <c r="J349" s="294"/>
      <c r="K349" s="294"/>
      <c r="L349" s="294"/>
      <c r="M349" s="295"/>
    </row>
    <row r="350" spans="2:13" ht="12.75" customHeight="1" x14ac:dyDescent="0.2">
      <c r="B350" s="19" t="s">
        <v>170</v>
      </c>
      <c r="C350" s="293" t="s">
        <v>157</v>
      </c>
      <c r="D350" s="294"/>
      <c r="E350" s="294"/>
      <c r="F350" s="294"/>
      <c r="G350" s="294"/>
      <c r="H350" s="294"/>
      <c r="I350" s="294"/>
      <c r="J350" s="294"/>
      <c r="K350" s="294"/>
      <c r="L350" s="294"/>
      <c r="M350" s="295"/>
    </row>
    <row r="351" spans="2:13" x14ac:dyDescent="0.2">
      <c r="B351" s="19" t="s">
        <v>167</v>
      </c>
      <c r="C351" s="299">
        <v>43315</v>
      </c>
      <c r="D351" s="300"/>
      <c r="E351" s="300"/>
      <c r="F351" s="300"/>
      <c r="G351" s="300"/>
      <c r="H351" s="300"/>
      <c r="I351" s="300"/>
      <c r="J351" s="300"/>
      <c r="K351" s="300"/>
      <c r="L351" s="300"/>
      <c r="M351" s="301"/>
    </row>
    <row r="352" spans="2:13" ht="71.25" customHeight="1" x14ac:dyDescent="0.2">
      <c r="B352" s="19" t="s">
        <v>168</v>
      </c>
      <c r="C352" s="302" t="s">
        <v>229</v>
      </c>
      <c r="D352" s="303"/>
      <c r="E352" s="303"/>
      <c r="F352" s="303"/>
      <c r="G352" s="303"/>
      <c r="H352" s="303"/>
      <c r="I352" s="303"/>
      <c r="J352" s="303"/>
      <c r="K352" s="303"/>
      <c r="L352" s="303"/>
      <c r="M352" s="304"/>
    </row>
    <row r="354" spans="2:13" x14ac:dyDescent="0.2">
      <c r="B354" s="21" t="s">
        <v>164</v>
      </c>
      <c r="C354" s="22"/>
      <c r="D354" s="22"/>
      <c r="E354" s="22"/>
      <c r="F354" s="22"/>
      <c r="G354" s="22"/>
      <c r="H354" s="22"/>
      <c r="I354" s="22"/>
      <c r="J354" s="22"/>
      <c r="K354" s="22"/>
      <c r="L354" s="22"/>
      <c r="M354" s="23"/>
    </row>
    <row r="355" spans="2:13" ht="12.75" customHeight="1" x14ac:dyDescent="0.2">
      <c r="B355" s="311" t="s">
        <v>240</v>
      </c>
      <c r="C355" s="312"/>
      <c r="D355" s="312"/>
      <c r="E355" s="312"/>
      <c r="F355" s="312"/>
      <c r="G355" s="312"/>
      <c r="H355" s="312"/>
      <c r="I355" s="312"/>
      <c r="J355" s="312"/>
      <c r="K355" s="312"/>
      <c r="L355" s="312"/>
      <c r="M355" s="313"/>
    </row>
    <row r="356" spans="2:13" ht="12.75" customHeight="1" x14ac:dyDescent="0.2">
      <c r="B356" s="311"/>
      <c r="C356" s="312"/>
      <c r="D356" s="312"/>
      <c r="E356" s="312"/>
      <c r="F356" s="312"/>
      <c r="G356" s="312"/>
      <c r="H356" s="312"/>
      <c r="I356" s="312"/>
      <c r="J356" s="312"/>
      <c r="K356" s="312"/>
      <c r="L356" s="312"/>
      <c r="M356" s="313"/>
    </row>
    <row r="357" spans="2:13" x14ac:dyDescent="0.2">
      <c r="B357" s="311"/>
      <c r="C357" s="312"/>
      <c r="D357" s="312"/>
      <c r="E357" s="312"/>
      <c r="F357" s="312"/>
      <c r="G357" s="312"/>
      <c r="H357" s="312"/>
      <c r="I357" s="312"/>
      <c r="J357" s="312"/>
      <c r="K357" s="312"/>
      <c r="L357" s="312"/>
      <c r="M357" s="313"/>
    </row>
    <row r="358" spans="2:13" x14ac:dyDescent="0.2">
      <c r="B358" s="311"/>
      <c r="C358" s="312"/>
      <c r="D358" s="312"/>
      <c r="E358" s="312"/>
      <c r="F358" s="312"/>
      <c r="G358" s="312"/>
      <c r="H358" s="312"/>
      <c r="I358" s="312"/>
      <c r="J358" s="312"/>
      <c r="K358" s="312"/>
      <c r="L358" s="312"/>
      <c r="M358" s="313"/>
    </row>
    <row r="359" spans="2:13" x14ac:dyDescent="0.2">
      <c r="B359" s="311"/>
      <c r="C359" s="312"/>
      <c r="D359" s="312"/>
      <c r="E359" s="312"/>
      <c r="F359" s="312"/>
      <c r="G359" s="312"/>
      <c r="H359" s="312"/>
      <c r="I359" s="312"/>
      <c r="J359" s="312"/>
      <c r="K359" s="312"/>
      <c r="L359" s="312"/>
      <c r="M359" s="313"/>
    </row>
    <row r="360" spans="2:13" x14ac:dyDescent="0.2">
      <c r="B360" s="311"/>
      <c r="C360" s="312"/>
      <c r="D360" s="312"/>
      <c r="E360" s="312"/>
      <c r="F360" s="312"/>
      <c r="G360" s="312"/>
      <c r="H360" s="312"/>
      <c r="I360" s="312"/>
      <c r="J360" s="312"/>
      <c r="K360" s="312"/>
      <c r="L360" s="312"/>
      <c r="M360" s="313"/>
    </row>
    <row r="361" spans="2:13" x14ac:dyDescent="0.2">
      <c r="B361" s="311"/>
      <c r="C361" s="312"/>
      <c r="D361" s="312"/>
      <c r="E361" s="312"/>
      <c r="F361" s="312"/>
      <c r="G361" s="312"/>
      <c r="H361" s="312"/>
      <c r="I361" s="312"/>
      <c r="J361" s="312"/>
      <c r="K361" s="312"/>
      <c r="L361" s="312"/>
      <c r="M361" s="313"/>
    </row>
    <row r="362" spans="2:13" x14ac:dyDescent="0.2">
      <c r="B362" s="311"/>
      <c r="C362" s="312"/>
      <c r="D362" s="312"/>
      <c r="E362" s="312"/>
      <c r="F362" s="312"/>
      <c r="G362" s="312"/>
      <c r="H362" s="312"/>
      <c r="I362" s="312"/>
      <c r="J362" s="312"/>
      <c r="K362" s="312"/>
      <c r="L362" s="312"/>
      <c r="M362" s="313"/>
    </row>
    <row r="363" spans="2:13" x14ac:dyDescent="0.2">
      <c r="B363" s="311"/>
      <c r="C363" s="312"/>
      <c r="D363" s="312"/>
      <c r="E363" s="312"/>
      <c r="F363" s="312"/>
      <c r="G363" s="312"/>
      <c r="H363" s="312"/>
      <c r="I363" s="312"/>
      <c r="J363" s="312"/>
      <c r="K363" s="312"/>
      <c r="L363" s="312"/>
      <c r="M363" s="313"/>
    </row>
    <row r="364" spans="2:13" x14ac:dyDescent="0.2">
      <c r="B364" s="311"/>
      <c r="C364" s="312"/>
      <c r="D364" s="312"/>
      <c r="E364" s="312"/>
      <c r="F364" s="312"/>
      <c r="G364" s="312"/>
      <c r="H364" s="312"/>
      <c r="I364" s="312"/>
      <c r="J364" s="312"/>
      <c r="K364" s="312"/>
      <c r="L364" s="312"/>
      <c r="M364" s="313"/>
    </row>
    <row r="365" spans="2:13" x14ac:dyDescent="0.2">
      <c r="B365" s="311"/>
      <c r="C365" s="312"/>
      <c r="D365" s="312"/>
      <c r="E365" s="312"/>
      <c r="F365" s="312"/>
      <c r="G365" s="312"/>
      <c r="H365" s="312"/>
      <c r="I365" s="312"/>
      <c r="J365" s="312"/>
      <c r="K365" s="312"/>
      <c r="L365" s="312"/>
      <c r="M365" s="313"/>
    </row>
    <row r="366" spans="2:13" x14ac:dyDescent="0.2">
      <c r="B366" s="311"/>
      <c r="C366" s="312"/>
      <c r="D366" s="312"/>
      <c r="E366" s="312"/>
      <c r="F366" s="312"/>
      <c r="G366" s="312"/>
      <c r="H366" s="312"/>
      <c r="I366" s="312"/>
      <c r="J366" s="312"/>
      <c r="K366" s="312"/>
      <c r="L366" s="312"/>
      <c r="M366" s="313"/>
    </row>
    <row r="367" spans="2:13" x14ac:dyDescent="0.2">
      <c r="B367" s="311"/>
      <c r="C367" s="312"/>
      <c r="D367" s="312"/>
      <c r="E367" s="312"/>
      <c r="F367" s="312"/>
      <c r="G367" s="312"/>
      <c r="H367" s="312"/>
      <c r="I367" s="312"/>
      <c r="J367" s="312"/>
      <c r="K367" s="312"/>
      <c r="L367" s="312"/>
      <c r="M367" s="313"/>
    </row>
    <row r="368" spans="2:13" x14ac:dyDescent="0.2">
      <c r="B368" s="311"/>
      <c r="C368" s="312"/>
      <c r="D368" s="312"/>
      <c r="E368" s="312"/>
      <c r="F368" s="312"/>
      <c r="G368" s="312"/>
      <c r="H368" s="312"/>
      <c r="I368" s="312"/>
      <c r="J368" s="312"/>
      <c r="K368" s="312"/>
      <c r="L368" s="312"/>
      <c r="M368" s="313"/>
    </row>
    <row r="369" spans="2:13" x14ac:dyDescent="0.2">
      <c r="B369" s="314"/>
      <c r="C369" s="315"/>
      <c r="D369" s="315"/>
      <c r="E369" s="315"/>
      <c r="F369" s="315"/>
      <c r="G369" s="315"/>
      <c r="H369" s="315"/>
      <c r="I369" s="315"/>
      <c r="J369" s="315"/>
      <c r="K369" s="315"/>
      <c r="L369" s="315"/>
      <c r="M369" s="316"/>
    </row>
    <row r="371" spans="2:13" x14ac:dyDescent="0.2">
      <c r="B371" s="21" t="s">
        <v>166</v>
      </c>
      <c r="C371" s="22"/>
      <c r="D371" s="22"/>
      <c r="E371" s="22"/>
      <c r="F371" s="22"/>
      <c r="G371" s="22"/>
      <c r="H371" s="22"/>
      <c r="I371" s="22"/>
      <c r="J371" s="22"/>
      <c r="K371" s="22"/>
      <c r="L371" s="22"/>
      <c r="M371" s="23"/>
    </row>
    <row r="372" spans="2:13" x14ac:dyDescent="0.2">
      <c r="B372" s="24" t="s">
        <v>165</v>
      </c>
      <c r="C372" s="25"/>
      <c r="D372" s="25"/>
      <c r="E372" s="25"/>
      <c r="F372" s="25"/>
      <c r="G372" s="25"/>
      <c r="H372" s="25"/>
      <c r="I372" s="25"/>
      <c r="J372" s="25"/>
      <c r="K372" s="25"/>
      <c r="L372" s="25"/>
      <c r="M372" s="26"/>
    </row>
    <row r="373" spans="2:13" x14ac:dyDescent="0.2">
      <c r="B373" s="24"/>
      <c r="C373" s="25"/>
      <c r="D373" s="25"/>
      <c r="E373" s="25"/>
      <c r="F373" s="25"/>
      <c r="G373" s="25"/>
      <c r="H373" s="25"/>
      <c r="I373" s="25"/>
      <c r="J373" s="25"/>
      <c r="K373" s="25"/>
      <c r="L373" s="25"/>
      <c r="M373" s="26"/>
    </row>
    <row r="374" spans="2:13" ht="12.75" customHeight="1" x14ac:dyDescent="0.2">
      <c r="B374" s="305" t="s">
        <v>264</v>
      </c>
      <c r="C374" s="306"/>
      <c r="D374" s="306"/>
      <c r="E374" s="306"/>
      <c r="F374" s="306"/>
      <c r="G374" s="306"/>
      <c r="H374" s="306"/>
      <c r="I374" s="306"/>
      <c r="J374" s="306"/>
      <c r="K374" s="306"/>
      <c r="L374" s="306"/>
      <c r="M374" s="307"/>
    </row>
    <row r="375" spans="2:13" x14ac:dyDescent="0.2">
      <c r="B375" s="305"/>
      <c r="C375" s="306"/>
      <c r="D375" s="306"/>
      <c r="E375" s="306"/>
      <c r="F375" s="306"/>
      <c r="G375" s="306"/>
      <c r="H375" s="306"/>
      <c r="I375" s="306"/>
      <c r="J375" s="306"/>
      <c r="K375" s="306"/>
      <c r="L375" s="306"/>
      <c r="M375" s="307"/>
    </row>
    <row r="376" spans="2:13" x14ac:dyDescent="0.2">
      <c r="B376" s="305"/>
      <c r="C376" s="306"/>
      <c r="D376" s="306"/>
      <c r="E376" s="306"/>
      <c r="F376" s="306"/>
      <c r="G376" s="306"/>
      <c r="H376" s="306"/>
      <c r="I376" s="306"/>
      <c r="J376" s="306"/>
      <c r="K376" s="306"/>
      <c r="L376" s="306"/>
      <c r="M376" s="307"/>
    </row>
    <row r="377" spans="2:13" x14ac:dyDescent="0.2">
      <c r="B377" s="305"/>
      <c r="C377" s="306"/>
      <c r="D377" s="306"/>
      <c r="E377" s="306"/>
      <c r="F377" s="306"/>
      <c r="G377" s="306"/>
      <c r="H377" s="306"/>
      <c r="I377" s="306"/>
      <c r="J377" s="306"/>
      <c r="K377" s="306"/>
      <c r="L377" s="306"/>
      <c r="M377" s="307"/>
    </row>
    <row r="378" spans="2:13" x14ac:dyDescent="0.2">
      <c r="B378" s="305"/>
      <c r="C378" s="306"/>
      <c r="D378" s="306"/>
      <c r="E378" s="306"/>
      <c r="F378" s="306"/>
      <c r="G378" s="306"/>
      <c r="H378" s="306"/>
      <c r="I378" s="306"/>
      <c r="J378" s="306"/>
      <c r="K378" s="306"/>
      <c r="L378" s="306"/>
      <c r="M378" s="307"/>
    </row>
    <row r="379" spans="2:13" x14ac:dyDescent="0.2">
      <c r="B379" s="305"/>
      <c r="C379" s="306"/>
      <c r="D379" s="306"/>
      <c r="E379" s="306"/>
      <c r="F379" s="306"/>
      <c r="G379" s="306"/>
      <c r="H379" s="306"/>
      <c r="I379" s="306"/>
      <c r="J379" s="306"/>
      <c r="K379" s="306"/>
      <c r="L379" s="306"/>
      <c r="M379" s="307"/>
    </row>
    <row r="380" spans="2:13" x14ac:dyDescent="0.2">
      <c r="B380" s="305"/>
      <c r="C380" s="306"/>
      <c r="D380" s="306"/>
      <c r="E380" s="306"/>
      <c r="F380" s="306"/>
      <c r="G380" s="306"/>
      <c r="H380" s="306"/>
      <c r="I380" s="306"/>
      <c r="J380" s="306"/>
      <c r="K380" s="306"/>
      <c r="L380" s="306"/>
      <c r="M380" s="307"/>
    </row>
    <row r="381" spans="2:13" x14ac:dyDescent="0.2">
      <c r="B381" s="305"/>
      <c r="C381" s="306"/>
      <c r="D381" s="306"/>
      <c r="E381" s="306"/>
      <c r="F381" s="306"/>
      <c r="G381" s="306"/>
      <c r="H381" s="306"/>
      <c r="I381" s="306"/>
      <c r="J381" s="306"/>
      <c r="K381" s="306"/>
      <c r="L381" s="306"/>
      <c r="M381" s="307"/>
    </row>
    <row r="382" spans="2:13" x14ac:dyDescent="0.2">
      <c r="B382" s="27"/>
      <c r="C382" s="28"/>
      <c r="D382" s="28"/>
      <c r="E382" s="28"/>
      <c r="F382" s="28"/>
      <c r="G382" s="28"/>
      <c r="H382" s="28"/>
      <c r="I382" s="28"/>
      <c r="J382" s="28"/>
      <c r="K382" s="28"/>
      <c r="L382" s="28"/>
      <c r="M382" s="29"/>
    </row>
    <row r="384" spans="2:13" ht="32.25" x14ac:dyDescent="0.4">
      <c r="C384" s="290" t="s">
        <v>158</v>
      </c>
      <c r="D384" s="291"/>
      <c r="E384" s="291"/>
      <c r="F384" s="291"/>
      <c r="G384" s="291"/>
      <c r="H384" s="291"/>
      <c r="I384" s="291"/>
      <c r="J384" s="291"/>
      <c r="K384" s="291"/>
      <c r="L384" s="291"/>
      <c r="M384" s="292"/>
    </row>
    <row r="385" spans="2:13" x14ac:dyDescent="0.2">
      <c r="C385" s="30"/>
      <c r="D385" s="30"/>
      <c r="E385" s="30"/>
      <c r="F385" s="30"/>
      <c r="G385" s="30"/>
      <c r="H385" s="30"/>
      <c r="I385" s="30"/>
      <c r="J385" s="30"/>
      <c r="K385" s="30"/>
      <c r="L385" s="30"/>
      <c r="M385" s="30"/>
    </row>
    <row r="386" spans="2:13" ht="12.75" customHeight="1" x14ac:dyDescent="0.2">
      <c r="B386" s="18" t="s">
        <v>169</v>
      </c>
      <c r="C386" s="293" t="s">
        <v>196</v>
      </c>
      <c r="D386" s="294"/>
      <c r="E386" s="294"/>
      <c r="F386" s="294"/>
      <c r="G386" s="294"/>
      <c r="H386" s="294"/>
      <c r="I386" s="294"/>
      <c r="J386" s="294"/>
      <c r="K386" s="294"/>
      <c r="L386" s="294"/>
      <c r="M386" s="295"/>
    </row>
    <row r="387" spans="2:13" x14ac:dyDescent="0.2">
      <c r="B387" s="18" t="s">
        <v>159</v>
      </c>
      <c r="C387" s="293">
        <v>15</v>
      </c>
      <c r="D387" s="294"/>
      <c r="E387" s="294"/>
      <c r="F387" s="294"/>
      <c r="G387" s="294"/>
      <c r="H387" s="294"/>
      <c r="I387" s="294"/>
      <c r="J387" s="294"/>
      <c r="K387" s="294"/>
      <c r="L387" s="294"/>
      <c r="M387" s="295"/>
    </row>
    <row r="388" spans="2:13" ht="12.75" customHeight="1" x14ac:dyDescent="0.2">
      <c r="B388" s="18" t="s">
        <v>160</v>
      </c>
      <c r="C388" s="293" t="s">
        <v>224</v>
      </c>
      <c r="D388" s="294"/>
      <c r="E388" s="294"/>
      <c r="F388" s="294"/>
      <c r="G388" s="294"/>
      <c r="H388" s="294"/>
      <c r="I388" s="294"/>
      <c r="J388" s="294"/>
      <c r="K388" s="294"/>
      <c r="L388" s="294"/>
      <c r="M388" s="295"/>
    </row>
    <row r="389" spans="2:13" ht="177.75" customHeight="1" x14ac:dyDescent="0.2">
      <c r="B389" s="18" t="s">
        <v>161</v>
      </c>
      <c r="C389" s="302" t="s">
        <v>242</v>
      </c>
      <c r="D389" s="303"/>
      <c r="E389" s="303"/>
      <c r="F389" s="303"/>
      <c r="G389" s="303"/>
      <c r="H389" s="303"/>
      <c r="I389" s="303"/>
      <c r="J389" s="303"/>
      <c r="K389" s="303"/>
      <c r="L389" s="303"/>
      <c r="M389" s="304"/>
    </row>
    <row r="390" spans="2:13" x14ac:dyDescent="0.2">
      <c r="B390" s="19" t="s">
        <v>162</v>
      </c>
      <c r="C390" s="293" t="s">
        <v>171</v>
      </c>
      <c r="D390" s="294"/>
      <c r="E390" s="294"/>
      <c r="F390" s="294"/>
      <c r="G390" s="294"/>
      <c r="H390" s="294"/>
      <c r="I390" s="294"/>
      <c r="J390" s="294"/>
      <c r="K390" s="294"/>
      <c r="L390" s="294"/>
      <c r="M390" s="295"/>
    </row>
    <row r="391" spans="2:13" ht="12.75" customHeight="1" x14ac:dyDescent="0.2">
      <c r="B391" s="19" t="s">
        <v>163</v>
      </c>
      <c r="C391" s="293" t="s">
        <v>198</v>
      </c>
      <c r="D391" s="294"/>
      <c r="E391" s="294"/>
      <c r="F391" s="294"/>
      <c r="G391" s="294"/>
      <c r="H391" s="294"/>
      <c r="I391" s="294"/>
      <c r="J391" s="294"/>
      <c r="K391" s="294"/>
      <c r="L391" s="294"/>
      <c r="M391" s="295"/>
    </row>
    <row r="392" spans="2:13" ht="12.75" customHeight="1" x14ac:dyDescent="0.2">
      <c r="B392" s="19" t="s">
        <v>170</v>
      </c>
      <c r="C392" s="293" t="s">
        <v>157</v>
      </c>
      <c r="D392" s="294"/>
      <c r="E392" s="294"/>
      <c r="F392" s="294"/>
      <c r="G392" s="294"/>
      <c r="H392" s="294"/>
      <c r="I392" s="294"/>
      <c r="J392" s="294"/>
      <c r="K392" s="294"/>
      <c r="L392" s="294"/>
      <c r="M392" s="295"/>
    </row>
    <row r="393" spans="2:13" x14ac:dyDescent="0.2">
      <c r="B393" s="19" t="s">
        <v>167</v>
      </c>
      <c r="C393" s="299">
        <v>43315</v>
      </c>
      <c r="D393" s="300"/>
      <c r="E393" s="300"/>
      <c r="F393" s="300"/>
      <c r="G393" s="300"/>
      <c r="H393" s="300"/>
      <c r="I393" s="300"/>
      <c r="J393" s="300"/>
      <c r="K393" s="300"/>
      <c r="L393" s="300"/>
      <c r="M393" s="301"/>
    </row>
    <row r="394" spans="2:13" ht="71.25" customHeight="1" x14ac:dyDescent="0.2">
      <c r="B394" s="19" t="s">
        <v>168</v>
      </c>
      <c r="C394" s="302" t="s">
        <v>229</v>
      </c>
      <c r="D394" s="303"/>
      <c r="E394" s="303"/>
      <c r="F394" s="303"/>
      <c r="G394" s="303"/>
      <c r="H394" s="303"/>
      <c r="I394" s="303"/>
      <c r="J394" s="303"/>
      <c r="K394" s="303"/>
      <c r="L394" s="303"/>
      <c r="M394" s="304"/>
    </row>
    <row r="396" spans="2:13" x14ac:dyDescent="0.2">
      <c r="B396" s="21" t="s">
        <v>164</v>
      </c>
      <c r="C396" s="22"/>
      <c r="D396" s="22"/>
      <c r="E396" s="22"/>
      <c r="F396" s="22"/>
      <c r="G396" s="22"/>
      <c r="H396" s="22"/>
      <c r="I396" s="22"/>
      <c r="J396" s="22"/>
      <c r="K396" s="22"/>
      <c r="L396" s="22"/>
      <c r="M396" s="23"/>
    </row>
    <row r="397" spans="2:13" ht="12.75" customHeight="1" x14ac:dyDescent="0.2">
      <c r="B397" s="311" t="s">
        <v>243</v>
      </c>
      <c r="C397" s="312"/>
      <c r="D397" s="312"/>
      <c r="E397" s="312"/>
      <c r="F397" s="312"/>
      <c r="G397" s="312"/>
      <c r="H397" s="312"/>
      <c r="I397" s="312"/>
      <c r="J397" s="312"/>
      <c r="K397" s="312"/>
      <c r="L397" s="312"/>
      <c r="M397" s="313"/>
    </row>
    <row r="398" spans="2:13" ht="12.75" customHeight="1" x14ac:dyDescent="0.2">
      <c r="B398" s="311"/>
      <c r="C398" s="312"/>
      <c r="D398" s="312"/>
      <c r="E398" s="312"/>
      <c r="F398" s="312"/>
      <c r="G398" s="312"/>
      <c r="H398" s="312"/>
      <c r="I398" s="312"/>
      <c r="J398" s="312"/>
      <c r="K398" s="312"/>
      <c r="L398" s="312"/>
      <c r="M398" s="313"/>
    </row>
    <row r="399" spans="2:13" x14ac:dyDescent="0.2">
      <c r="B399" s="311"/>
      <c r="C399" s="312"/>
      <c r="D399" s="312"/>
      <c r="E399" s="312"/>
      <c r="F399" s="312"/>
      <c r="G399" s="312"/>
      <c r="H399" s="312"/>
      <c r="I399" s="312"/>
      <c r="J399" s="312"/>
      <c r="K399" s="312"/>
      <c r="L399" s="312"/>
      <c r="M399" s="313"/>
    </row>
    <row r="400" spans="2:13" x14ac:dyDescent="0.2">
      <c r="B400" s="311"/>
      <c r="C400" s="312"/>
      <c r="D400" s="312"/>
      <c r="E400" s="312"/>
      <c r="F400" s="312"/>
      <c r="G400" s="312"/>
      <c r="H400" s="312"/>
      <c r="I400" s="312"/>
      <c r="J400" s="312"/>
      <c r="K400" s="312"/>
      <c r="L400" s="312"/>
      <c r="M400" s="313"/>
    </row>
    <row r="401" spans="2:13" x14ac:dyDescent="0.2">
      <c r="B401" s="311"/>
      <c r="C401" s="312"/>
      <c r="D401" s="312"/>
      <c r="E401" s="312"/>
      <c r="F401" s="312"/>
      <c r="G401" s="312"/>
      <c r="H401" s="312"/>
      <c r="I401" s="312"/>
      <c r="J401" s="312"/>
      <c r="K401" s="312"/>
      <c r="L401" s="312"/>
      <c r="M401" s="313"/>
    </row>
    <row r="402" spans="2:13" x14ac:dyDescent="0.2">
      <c r="B402" s="311"/>
      <c r="C402" s="312"/>
      <c r="D402" s="312"/>
      <c r="E402" s="312"/>
      <c r="F402" s="312"/>
      <c r="G402" s="312"/>
      <c r="H402" s="312"/>
      <c r="I402" s="312"/>
      <c r="J402" s="312"/>
      <c r="K402" s="312"/>
      <c r="L402" s="312"/>
      <c r="M402" s="313"/>
    </row>
    <row r="403" spans="2:13" x14ac:dyDescent="0.2">
      <c r="B403" s="311"/>
      <c r="C403" s="312"/>
      <c r="D403" s="312"/>
      <c r="E403" s="312"/>
      <c r="F403" s="312"/>
      <c r="G403" s="312"/>
      <c r="H403" s="312"/>
      <c r="I403" s="312"/>
      <c r="J403" s="312"/>
      <c r="K403" s="312"/>
      <c r="L403" s="312"/>
      <c r="M403" s="313"/>
    </row>
    <row r="404" spans="2:13" x14ac:dyDescent="0.2">
      <c r="B404" s="311"/>
      <c r="C404" s="312"/>
      <c r="D404" s="312"/>
      <c r="E404" s="312"/>
      <c r="F404" s="312"/>
      <c r="G404" s="312"/>
      <c r="H404" s="312"/>
      <c r="I404" s="312"/>
      <c r="J404" s="312"/>
      <c r="K404" s="312"/>
      <c r="L404" s="312"/>
      <c r="M404" s="313"/>
    </row>
    <row r="405" spans="2:13" x14ac:dyDescent="0.2">
      <c r="B405" s="311"/>
      <c r="C405" s="312"/>
      <c r="D405" s="312"/>
      <c r="E405" s="312"/>
      <c r="F405" s="312"/>
      <c r="G405" s="312"/>
      <c r="H405" s="312"/>
      <c r="I405" s="312"/>
      <c r="J405" s="312"/>
      <c r="K405" s="312"/>
      <c r="L405" s="312"/>
      <c r="M405" s="313"/>
    </row>
    <row r="406" spans="2:13" x14ac:dyDescent="0.2">
      <c r="B406" s="311"/>
      <c r="C406" s="312"/>
      <c r="D406" s="312"/>
      <c r="E406" s="312"/>
      <c r="F406" s="312"/>
      <c r="G406" s="312"/>
      <c r="H406" s="312"/>
      <c r="I406" s="312"/>
      <c r="J406" s="312"/>
      <c r="K406" s="312"/>
      <c r="L406" s="312"/>
      <c r="M406" s="313"/>
    </row>
    <row r="407" spans="2:13" x14ac:dyDescent="0.2">
      <c r="B407" s="311"/>
      <c r="C407" s="312"/>
      <c r="D407" s="312"/>
      <c r="E407" s="312"/>
      <c r="F407" s="312"/>
      <c r="G407" s="312"/>
      <c r="H407" s="312"/>
      <c r="I407" s="312"/>
      <c r="J407" s="312"/>
      <c r="K407" s="312"/>
      <c r="L407" s="312"/>
      <c r="M407" s="313"/>
    </row>
    <row r="408" spans="2:13" x14ac:dyDescent="0.2">
      <c r="B408" s="311"/>
      <c r="C408" s="312"/>
      <c r="D408" s="312"/>
      <c r="E408" s="312"/>
      <c r="F408" s="312"/>
      <c r="G408" s="312"/>
      <c r="H408" s="312"/>
      <c r="I408" s="312"/>
      <c r="J408" s="312"/>
      <c r="K408" s="312"/>
      <c r="L408" s="312"/>
      <c r="M408" s="313"/>
    </row>
    <row r="409" spans="2:13" x14ac:dyDescent="0.2">
      <c r="B409" s="311"/>
      <c r="C409" s="312"/>
      <c r="D409" s="312"/>
      <c r="E409" s="312"/>
      <c r="F409" s="312"/>
      <c r="G409" s="312"/>
      <c r="H409" s="312"/>
      <c r="I409" s="312"/>
      <c r="J409" s="312"/>
      <c r="K409" s="312"/>
      <c r="L409" s="312"/>
      <c r="M409" s="313"/>
    </row>
    <row r="410" spans="2:13" x14ac:dyDescent="0.2">
      <c r="B410" s="311"/>
      <c r="C410" s="312"/>
      <c r="D410" s="312"/>
      <c r="E410" s="312"/>
      <c r="F410" s="312"/>
      <c r="G410" s="312"/>
      <c r="H410" s="312"/>
      <c r="I410" s="312"/>
      <c r="J410" s="312"/>
      <c r="K410" s="312"/>
      <c r="L410" s="312"/>
      <c r="M410" s="313"/>
    </row>
    <row r="411" spans="2:13" x14ac:dyDescent="0.2">
      <c r="B411" s="314"/>
      <c r="C411" s="315"/>
      <c r="D411" s="315"/>
      <c r="E411" s="315"/>
      <c r="F411" s="315"/>
      <c r="G411" s="315"/>
      <c r="H411" s="315"/>
      <c r="I411" s="315"/>
      <c r="J411" s="315"/>
      <c r="K411" s="315"/>
      <c r="L411" s="315"/>
      <c r="M411" s="316"/>
    </row>
    <row r="413" spans="2:13" x14ac:dyDescent="0.2">
      <c r="B413" s="21" t="s">
        <v>166</v>
      </c>
      <c r="C413" s="22"/>
      <c r="D413" s="22"/>
      <c r="E413" s="22"/>
      <c r="F413" s="22"/>
      <c r="G413" s="22"/>
      <c r="H413" s="22"/>
      <c r="I413" s="22"/>
      <c r="J413" s="22"/>
      <c r="K413" s="22"/>
      <c r="L413" s="22"/>
      <c r="M413" s="23"/>
    </row>
    <row r="414" spans="2:13" x14ac:dyDescent="0.2">
      <c r="B414" s="24" t="s">
        <v>165</v>
      </c>
      <c r="C414" s="25"/>
      <c r="D414" s="25"/>
      <c r="E414" s="25"/>
      <c r="F414" s="25"/>
      <c r="G414" s="25"/>
      <c r="H414" s="25"/>
      <c r="I414" s="25"/>
      <c r="J414" s="25"/>
      <c r="K414" s="25"/>
      <c r="L414" s="25"/>
      <c r="M414" s="26"/>
    </row>
    <row r="415" spans="2:13" x14ac:dyDescent="0.2">
      <c r="B415" s="24"/>
      <c r="C415" s="25"/>
      <c r="D415" s="25"/>
      <c r="E415" s="25"/>
      <c r="F415" s="25"/>
      <c r="G415" s="25"/>
      <c r="H415" s="25"/>
      <c r="I415" s="25"/>
      <c r="J415" s="25"/>
      <c r="K415" s="25"/>
      <c r="L415" s="25"/>
      <c r="M415" s="26"/>
    </row>
    <row r="416" spans="2:13" ht="12.75" customHeight="1" x14ac:dyDescent="0.2">
      <c r="B416" s="305" t="s">
        <v>261</v>
      </c>
      <c r="C416" s="306"/>
      <c r="D416" s="306"/>
      <c r="E416" s="306"/>
      <c r="F416" s="306"/>
      <c r="G416" s="306"/>
      <c r="H416" s="306"/>
      <c r="I416" s="306"/>
      <c r="J416" s="306"/>
      <c r="K416" s="306"/>
      <c r="L416" s="306"/>
      <c r="M416" s="307"/>
    </row>
    <row r="417" spans="2:13" x14ac:dyDescent="0.2">
      <c r="B417" s="305"/>
      <c r="C417" s="306"/>
      <c r="D417" s="306"/>
      <c r="E417" s="306"/>
      <c r="F417" s="306"/>
      <c r="G417" s="306"/>
      <c r="H417" s="306"/>
      <c r="I417" s="306"/>
      <c r="J417" s="306"/>
      <c r="K417" s="306"/>
      <c r="L417" s="306"/>
      <c r="M417" s="307"/>
    </row>
    <row r="418" spans="2:13" x14ac:dyDescent="0.2">
      <c r="B418" s="305"/>
      <c r="C418" s="306"/>
      <c r="D418" s="306"/>
      <c r="E418" s="306"/>
      <c r="F418" s="306"/>
      <c r="G418" s="306"/>
      <c r="H418" s="306"/>
      <c r="I418" s="306"/>
      <c r="J418" s="306"/>
      <c r="K418" s="306"/>
      <c r="L418" s="306"/>
      <c r="M418" s="307"/>
    </row>
    <row r="419" spans="2:13" x14ac:dyDescent="0.2">
      <c r="B419" s="305"/>
      <c r="C419" s="306"/>
      <c r="D419" s="306"/>
      <c r="E419" s="306"/>
      <c r="F419" s="306"/>
      <c r="G419" s="306"/>
      <c r="H419" s="306"/>
      <c r="I419" s="306"/>
      <c r="J419" s="306"/>
      <c r="K419" s="306"/>
      <c r="L419" s="306"/>
      <c r="M419" s="307"/>
    </row>
    <row r="420" spans="2:13" x14ac:dyDescent="0.2">
      <c r="B420" s="305"/>
      <c r="C420" s="306"/>
      <c r="D420" s="306"/>
      <c r="E420" s="306"/>
      <c r="F420" s="306"/>
      <c r="G420" s="306"/>
      <c r="H420" s="306"/>
      <c r="I420" s="306"/>
      <c r="J420" s="306"/>
      <c r="K420" s="306"/>
      <c r="L420" s="306"/>
      <c r="M420" s="307"/>
    </row>
    <row r="421" spans="2:13" x14ac:dyDescent="0.2">
      <c r="B421" s="305"/>
      <c r="C421" s="306"/>
      <c r="D421" s="306"/>
      <c r="E421" s="306"/>
      <c r="F421" s="306"/>
      <c r="G421" s="306"/>
      <c r="H421" s="306"/>
      <c r="I421" s="306"/>
      <c r="J421" s="306"/>
      <c r="K421" s="306"/>
      <c r="L421" s="306"/>
      <c r="M421" s="307"/>
    </row>
    <row r="422" spans="2:13" x14ac:dyDescent="0.2">
      <c r="B422" s="305"/>
      <c r="C422" s="306"/>
      <c r="D422" s="306"/>
      <c r="E422" s="306"/>
      <c r="F422" s="306"/>
      <c r="G422" s="306"/>
      <c r="H422" s="306"/>
      <c r="I422" s="306"/>
      <c r="J422" s="306"/>
      <c r="K422" s="306"/>
      <c r="L422" s="306"/>
      <c r="M422" s="307"/>
    </row>
    <row r="423" spans="2:13" x14ac:dyDescent="0.2">
      <c r="B423" s="305"/>
      <c r="C423" s="306"/>
      <c r="D423" s="306"/>
      <c r="E423" s="306"/>
      <c r="F423" s="306"/>
      <c r="G423" s="306"/>
      <c r="H423" s="306"/>
      <c r="I423" s="306"/>
      <c r="J423" s="306"/>
      <c r="K423" s="306"/>
      <c r="L423" s="306"/>
      <c r="M423" s="307"/>
    </row>
    <row r="424" spans="2:13" x14ac:dyDescent="0.2">
      <c r="B424" s="27"/>
      <c r="C424" s="28"/>
      <c r="D424" s="28"/>
      <c r="E424" s="28"/>
      <c r="F424" s="28"/>
      <c r="G424" s="28"/>
      <c r="H424" s="28"/>
      <c r="I424" s="28"/>
      <c r="J424" s="28"/>
      <c r="K424" s="28"/>
      <c r="L424" s="28"/>
      <c r="M424" s="29"/>
    </row>
    <row r="426" spans="2:13" ht="32.25" x14ac:dyDescent="0.4">
      <c r="C426" s="290" t="s">
        <v>158</v>
      </c>
      <c r="D426" s="291"/>
      <c r="E426" s="291"/>
      <c r="F426" s="291"/>
      <c r="G426" s="291"/>
      <c r="H426" s="291"/>
      <c r="I426" s="291"/>
      <c r="J426" s="291"/>
      <c r="K426" s="291"/>
      <c r="L426" s="291"/>
      <c r="M426" s="292"/>
    </row>
    <row r="427" spans="2:13" x14ac:dyDescent="0.2">
      <c r="C427" s="30"/>
      <c r="D427" s="30"/>
      <c r="E427" s="30"/>
      <c r="F427" s="30"/>
      <c r="G427" s="30"/>
      <c r="H427" s="30"/>
      <c r="I427" s="30"/>
      <c r="J427" s="30"/>
      <c r="K427" s="30"/>
      <c r="L427" s="30"/>
      <c r="M427" s="30"/>
    </row>
    <row r="428" spans="2:13" ht="12.75" customHeight="1" x14ac:dyDescent="0.2">
      <c r="B428" s="18" t="s">
        <v>169</v>
      </c>
      <c r="C428" s="293" t="s">
        <v>196</v>
      </c>
      <c r="D428" s="294"/>
      <c r="E428" s="294"/>
      <c r="F428" s="294"/>
      <c r="G428" s="294"/>
      <c r="H428" s="294"/>
      <c r="I428" s="294"/>
      <c r="J428" s="294"/>
      <c r="K428" s="294"/>
      <c r="L428" s="294"/>
      <c r="M428" s="295"/>
    </row>
    <row r="429" spans="2:13" x14ac:dyDescent="0.2">
      <c r="B429" s="18" t="s">
        <v>159</v>
      </c>
      <c r="C429" s="293">
        <v>16</v>
      </c>
      <c r="D429" s="294"/>
      <c r="E429" s="294"/>
      <c r="F429" s="294"/>
      <c r="G429" s="294"/>
      <c r="H429" s="294"/>
      <c r="I429" s="294"/>
      <c r="J429" s="294"/>
      <c r="K429" s="294"/>
      <c r="L429" s="294"/>
      <c r="M429" s="295"/>
    </row>
    <row r="430" spans="2:13" ht="12.75" customHeight="1" x14ac:dyDescent="0.2">
      <c r="B430" s="18" t="s">
        <v>160</v>
      </c>
      <c r="C430" s="293" t="s">
        <v>224</v>
      </c>
      <c r="D430" s="294"/>
      <c r="E430" s="294"/>
      <c r="F430" s="294"/>
      <c r="G430" s="294"/>
      <c r="H430" s="294"/>
      <c r="I430" s="294"/>
      <c r="J430" s="294"/>
      <c r="K430" s="294"/>
      <c r="L430" s="294"/>
      <c r="M430" s="295"/>
    </row>
    <row r="431" spans="2:13" ht="177.75" customHeight="1" x14ac:dyDescent="0.2">
      <c r="B431" s="18" t="s">
        <v>161</v>
      </c>
      <c r="C431" s="302" t="s">
        <v>244</v>
      </c>
      <c r="D431" s="303"/>
      <c r="E431" s="303"/>
      <c r="F431" s="303"/>
      <c r="G431" s="303"/>
      <c r="H431" s="303"/>
      <c r="I431" s="303"/>
      <c r="J431" s="303"/>
      <c r="K431" s="303"/>
      <c r="L431" s="303"/>
      <c r="M431" s="304"/>
    </row>
    <row r="432" spans="2:13" x14ac:dyDescent="0.2">
      <c r="B432" s="19" t="s">
        <v>162</v>
      </c>
      <c r="C432" s="293" t="s">
        <v>171</v>
      </c>
      <c r="D432" s="294"/>
      <c r="E432" s="294"/>
      <c r="F432" s="294"/>
      <c r="G432" s="294"/>
      <c r="H432" s="294"/>
      <c r="I432" s="294"/>
      <c r="J432" s="294"/>
      <c r="K432" s="294"/>
      <c r="L432" s="294"/>
      <c r="M432" s="295"/>
    </row>
    <row r="433" spans="2:13" ht="12.75" customHeight="1" x14ac:dyDescent="0.2">
      <c r="B433" s="19" t="s">
        <v>163</v>
      </c>
      <c r="C433" s="293" t="s">
        <v>198</v>
      </c>
      <c r="D433" s="294"/>
      <c r="E433" s="294"/>
      <c r="F433" s="294"/>
      <c r="G433" s="294"/>
      <c r="H433" s="294"/>
      <c r="I433" s="294"/>
      <c r="J433" s="294"/>
      <c r="K433" s="294"/>
      <c r="L433" s="294"/>
      <c r="M433" s="295"/>
    </row>
    <row r="434" spans="2:13" ht="12.75" customHeight="1" x14ac:dyDescent="0.2">
      <c r="B434" s="19" t="s">
        <v>170</v>
      </c>
      <c r="C434" s="293" t="s">
        <v>157</v>
      </c>
      <c r="D434" s="294"/>
      <c r="E434" s="294"/>
      <c r="F434" s="294"/>
      <c r="G434" s="294"/>
      <c r="H434" s="294"/>
      <c r="I434" s="294"/>
      <c r="J434" s="294"/>
      <c r="K434" s="294"/>
      <c r="L434" s="294"/>
      <c r="M434" s="295"/>
    </row>
    <row r="435" spans="2:13" x14ac:dyDescent="0.2">
      <c r="B435" s="19" t="s">
        <v>167</v>
      </c>
      <c r="C435" s="299">
        <v>43315</v>
      </c>
      <c r="D435" s="300"/>
      <c r="E435" s="300"/>
      <c r="F435" s="300"/>
      <c r="G435" s="300"/>
      <c r="H435" s="300"/>
      <c r="I435" s="300"/>
      <c r="J435" s="300"/>
      <c r="K435" s="300"/>
      <c r="L435" s="300"/>
      <c r="M435" s="301"/>
    </row>
    <row r="436" spans="2:13" ht="71.25" customHeight="1" x14ac:dyDescent="0.2">
      <c r="B436" s="19" t="s">
        <v>168</v>
      </c>
      <c r="C436" s="302" t="s">
        <v>229</v>
      </c>
      <c r="D436" s="303"/>
      <c r="E436" s="303"/>
      <c r="F436" s="303"/>
      <c r="G436" s="303"/>
      <c r="H436" s="303"/>
      <c r="I436" s="303"/>
      <c r="J436" s="303"/>
      <c r="K436" s="303"/>
      <c r="L436" s="303"/>
      <c r="M436" s="304"/>
    </row>
    <row r="438" spans="2:13" x14ac:dyDescent="0.2">
      <c r="B438" s="21" t="s">
        <v>164</v>
      </c>
      <c r="C438" s="22"/>
      <c r="D438" s="22"/>
      <c r="E438" s="22"/>
      <c r="F438" s="22"/>
      <c r="G438" s="22"/>
      <c r="H438" s="22"/>
      <c r="I438" s="22"/>
      <c r="J438" s="22"/>
      <c r="K438" s="22"/>
      <c r="L438" s="22"/>
      <c r="M438" s="23"/>
    </row>
    <row r="439" spans="2:13" ht="12.75" customHeight="1" x14ac:dyDescent="0.2">
      <c r="B439" s="305" t="s">
        <v>245</v>
      </c>
      <c r="C439" s="306"/>
      <c r="D439" s="306"/>
      <c r="E439" s="306"/>
      <c r="F439" s="306"/>
      <c r="G439" s="306"/>
      <c r="H439" s="306"/>
      <c r="I439" s="306"/>
      <c r="J439" s="306"/>
      <c r="K439" s="306"/>
      <c r="L439" s="306"/>
      <c r="M439" s="307"/>
    </row>
    <row r="440" spans="2:13" ht="12.75" customHeight="1" x14ac:dyDescent="0.2">
      <c r="B440" s="305"/>
      <c r="C440" s="306"/>
      <c r="D440" s="306"/>
      <c r="E440" s="306"/>
      <c r="F440" s="306"/>
      <c r="G440" s="306"/>
      <c r="H440" s="306"/>
      <c r="I440" s="306"/>
      <c r="J440" s="306"/>
      <c r="K440" s="306"/>
      <c r="L440" s="306"/>
      <c r="M440" s="307"/>
    </row>
    <row r="441" spans="2:13" x14ac:dyDescent="0.2">
      <c r="B441" s="305"/>
      <c r="C441" s="306"/>
      <c r="D441" s="306"/>
      <c r="E441" s="306"/>
      <c r="F441" s="306"/>
      <c r="G441" s="306"/>
      <c r="H441" s="306"/>
      <c r="I441" s="306"/>
      <c r="J441" s="306"/>
      <c r="K441" s="306"/>
      <c r="L441" s="306"/>
      <c r="M441" s="307"/>
    </row>
    <row r="442" spans="2:13" x14ac:dyDescent="0.2">
      <c r="B442" s="305"/>
      <c r="C442" s="306"/>
      <c r="D442" s="306"/>
      <c r="E442" s="306"/>
      <c r="F442" s="306"/>
      <c r="G442" s="306"/>
      <c r="H442" s="306"/>
      <c r="I442" s="306"/>
      <c r="J442" s="306"/>
      <c r="K442" s="306"/>
      <c r="L442" s="306"/>
      <c r="M442" s="307"/>
    </row>
    <row r="443" spans="2:13" x14ac:dyDescent="0.2">
      <c r="B443" s="305"/>
      <c r="C443" s="306"/>
      <c r="D443" s="306"/>
      <c r="E443" s="306"/>
      <c r="F443" s="306"/>
      <c r="G443" s="306"/>
      <c r="H443" s="306"/>
      <c r="I443" s="306"/>
      <c r="J443" s="306"/>
      <c r="K443" s="306"/>
      <c r="L443" s="306"/>
      <c r="M443" s="307"/>
    </row>
    <row r="444" spans="2:13" x14ac:dyDescent="0.2">
      <c r="B444" s="305"/>
      <c r="C444" s="306"/>
      <c r="D444" s="306"/>
      <c r="E444" s="306"/>
      <c r="F444" s="306"/>
      <c r="G444" s="306"/>
      <c r="H444" s="306"/>
      <c r="I444" s="306"/>
      <c r="J444" s="306"/>
      <c r="K444" s="306"/>
      <c r="L444" s="306"/>
      <c r="M444" s="307"/>
    </row>
    <row r="445" spans="2:13" x14ac:dyDescent="0.2">
      <c r="B445" s="305"/>
      <c r="C445" s="306"/>
      <c r="D445" s="306"/>
      <c r="E445" s="306"/>
      <c r="F445" s="306"/>
      <c r="G445" s="306"/>
      <c r="H445" s="306"/>
      <c r="I445" s="306"/>
      <c r="J445" s="306"/>
      <c r="K445" s="306"/>
      <c r="L445" s="306"/>
      <c r="M445" s="307"/>
    </row>
    <row r="446" spans="2:13" x14ac:dyDescent="0.2">
      <c r="B446" s="305"/>
      <c r="C446" s="306"/>
      <c r="D446" s="306"/>
      <c r="E446" s="306"/>
      <c r="F446" s="306"/>
      <c r="G446" s="306"/>
      <c r="H446" s="306"/>
      <c r="I446" s="306"/>
      <c r="J446" s="306"/>
      <c r="K446" s="306"/>
      <c r="L446" s="306"/>
      <c r="M446" s="307"/>
    </row>
    <row r="447" spans="2:13" x14ac:dyDescent="0.2">
      <c r="B447" s="305"/>
      <c r="C447" s="306"/>
      <c r="D447" s="306"/>
      <c r="E447" s="306"/>
      <c r="F447" s="306"/>
      <c r="G447" s="306"/>
      <c r="H447" s="306"/>
      <c r="I447" s="306"/>
      <c r="J447" s="306"/>
      <c r="K447" s="306"/>
      <c r="L447" s="306"/>
      <c r="M447" s="307"/>
    </row>
    <row r="448" spans="2:13" x14ac:dyDescent="0.2">
      <c r="B448" s="305"/>
      <c r="C448" s="306"/>
      <c r="D448" s="306"/>
      <c r="E448" s="306"/>
      <c r="F448" s="306"/>
      <c r="G448" s="306"/>
      <c r="H448" s="306"/>
      <c r="I448" s="306"/>
      <c r="J448" s="306"/>
      <c r="K448" s="306"/>
      <c r="L448" s="306"/>
      <c r="M448" s="307"/>
    </row>
    <row r="449" spans="2:13" x14ac:dyDescent="0.2">
      <c r="B449" s="305"/>
      <c r="C449" s="306"/>
      <c r="D449" s="306"/>
      <c r="E449" s="306"/>
      <c r="F449" s="306"/>
      <c r="G449" s="306"/>
      <c r="H449" s="306"/>
      <c r="I449" s="306"/>
      <c r="J449" s="306"/>
      <c r="K449" s="306"/>
      <c r="L449" s="306"/>
      <c r="M449" s="307"/>
    </row>
    <row r="450" spans="2:13" x14ac:dyDescent="0.2">
      <c r="B450" s="305"/>
      <c r="C450" s="306"/>
      <c r="D450" s="306"/>
      <c r="E450" s="306"/>
      <c r="F450" s="306"/>
      <c r="G450" s="306"/>
      <c r="H450" s="306"/>
      <c r="I450" s="306"/>
      <c r="J450" s="306"/>
      <c r="K450" s="306"/>
      <c r="L450" s="306"/>
      <c r="M450" s="307"/>
    </row>
    <row r="451" spans="2:13" x14ac:dyDescent="0.2">
      <c r="B451" s="305"/>
      <c r="C451" s="306"/>
      <c r="D451" s="306"/>
      <c r="E451" s="306"/>
      <c r="F451" s="306"/>
      <c r="G451" s="306"/>
      <c r="H451" s="306"/>
      <c r="I451" s="306"/>
      <c r="J451" s="306"/>
      <c r="K451" s="306"/>
      <c r="L451" s="306"/>
      <c r="M451" s="307"/>
    </row>
    <row r="452" spans="2:13" x14ac:dyDescent="0.2">
      <c r="B452" s="305"/>
      <c r="C452" s="306"/>
      <c r="D452" s="306"/>
      <c r="E452" s="306"/>
      <c r="F452" s="306"/>
      <c r="G452" s="306"/>
      <c r="H452" s="306"/>
      <c r="I452" s="306"/>
      <c r="J452" s="306"/>
      <c r="K452" s="306"/>
      <c r="L452" s="306"/>
      <c r="M452" s="307"/>
    </row>
    <row r="453" spans="2:13" x14ac:dyDescent="0.2">
      <c r="B453" s="308"/>
      <c r="C453" s="309"/>
      <c r="D453" s="309"/>
      <c r="E453" s="309"/>
      <c r="F453" s="309"/>
      <c r="G453" s="309"/>
      <c r="H453" s="309"/>
      <c r="I453" s="309"/>
      <c r="J453" s="309"/>
      <c r="K453" s="309"/>
      <c r="L453" s="309"/>
      <c r="M453" s="310"/>
    </row>
    <row r="455" spans="2:13" x14ac:dyDescent="0.2">
      <c r="B455" s="21" t="s">
        <v>166</v>
      </c>
      <c r="C455" s="22"/>
      <c r="D455" s="22"/>
      <c r="E455" s="22"/>
      <c r="F455" s="22"/>
      <c r="G455" s="22"/>
      <c r="H455" s="22"/>
      <c r="I455" s="22"/>
      <c r="J455" s="22"/>
      <c r="K455" s="22"/>
      <c r="L455" s="22"/>
      <c r="M455" s="23"/>
    </row>
    <row r="456" spans="2:13" x14ac:dyDescent="0.2">
      <c r="B456" s="24" t="s">
        <v>165</v>
      </c>
      <c r="C456" s="25"/>
      <c r="D456" s="25"/>
      <c r="E456" s="25"/>
      <c r="F456" s="25"/>
      <c r="G456" s="25"/>
      <c r="H456" s="25"/>
      <c r="I456" s="25"/>
      <c r="J456" s="25"/>
      <c r="K456" s="25"/>
      <c r="L456" s="25"/>
      <c r="M456" s="26"/>
    </row>
    <row r="457" spans="2:13" x14ac:dyDescent="0.2">
      <c r="B457" s="24"/>
      <c r="C457" s="25"/>
      <c r="D457" s="25"/>
      <c r="E457" s="25"/>
      <c r="F457" s="25"/>
      <c r="G457" s="25"/>
      <c r="H457" s="25"/>
      <c r="I457" s="25"/>
      <c r="J457" s="25"/>
      <c r="K457" s="25"/>
      <c r="L457" s="25"/>
      <c r="M457" s="26"/>
    </row>
    <row r="458" spans="2:13" ht="12.75" customHeight="1" x14ac:dyDescent="0.2">
      <c r="B458" s="305" t="s">
        <v>246</v>
      </c>
      <c r="C458" s="306"/>
      <c r="D458" s="306"/>
      <c r="E458" s="306"/>
      <c r="F458" s="306"/>
      <c r="G458" s="306"/>
      <c r="H458" s="306"/>
      <c r="I458" s="306"/>
      <c r="J458" s="306"/>
      <c r="K458" s="306"/>
      <c r="L458" s="306"/>
      <c r="M458" s="307"/>
    </row>
    <row r="459" spans="2:13" x14ac:dyDescent="0.2">
      <c r="B459" s="305"/>
      <c r="C459" s="306"/>
      <c r="D459" s="306"/>
      <c r="E459" s="306"/>
      <c r="F459" s="306"/>
      <c r="G459" s="306"/>
      <c r="H459" s="306"/>
      <c r="I459" s="306"/>
      <c r="J459" s="306"/>
      <c r="K459" s="306"/>
      <c r="L459" s="306"/>
      <c r="M459" s="307"/>
    </row>
    <row r="460" spans="2:13" x14ac:dyDescent="0.2">
      <c r="B460" s="305"/>
      <c r="C460" s="306"/>
      <c r="D460" s="306"/>
      <c r="E460" s="306"/>
      <c r="F460" s="306"/>
      <c r="G460" s="306"/>
      <c r="H460" s="306"/>
      <c r="I460" s="306"/>
      <c r="J460" s="306"/>
      <c r="K460" s="306"/>
      <c r="L460" s="306"/>
      <c r="M460" s="307"/>
    </row>
    <row r="461" spans="2:13" x14ac:dyDescent="0.2">
      <c r="B461" s="305"/>
      <c r="C461" s="306"/>
      <c r="D461" s="306"/>
      <c r="E461" s="306"/>
      <c r="F461" s="306"/>
      <c r="G461" s="306"/>
      <c r="H461" s="306"/>
      <c r="I461" s="306"/>
      <c r="J461" s="306"/>
      <c r="K461" s="306"/>
      <c r="L461" s="306"/>
      <c r="M461" s="307"/>
    </row>
    <row r="462" spans="2:13" x14ac:dyDescent="0.2">
      <c r="B462" s="305"/>
      <c r="C462" s="306"/>
      <c r="D462" s="306"/>
      <c r="E462" s="306"/>
      <c r="F462" s="306"/>
      <c r="G462" s="306"/>
      <c r="H462" s="306"/>
      <c r="I462" s="306"/>
      <c r="J462" s="306"/>
      <c r="K462" s="306"/>
      <c r="L462" s="306"/>
      <c r="M462" s="307"/>
    </row>
    <row r="463" spans="2:13" x14ac:dyDescent="0.2">
      <c r="B463" s="305"/>
      <c r="C463" s="306"/>
      <c r="D463" s="306"/>
      <c r="E463" s="306"/>
      <c r="F463" s="306"/>
      <c r="G463" s="306"/>
      <c r="H463" s="306"/>
      <c r="I463" s="306"/>
      <c r="J463" s="306"/>
      <c r="K463" s="306"/>
      <c r="L463" s="306"/>
      <c r="M463" s="307"/>
    </row>
    <row r="464" spans="2:13" x14ac:dyDescent="0.2">
      <c r="B464" s="305"/>
      <c r="C464" s="306"/>
      <c r="D464" s="306"/>
      <c r="E464" s="306"/>
      <c r="F464" s="306"/>
      <c r="G464" s="306"/>
      <c r="H464" s="306"/>
      <c r="I464" s="306"/>
      <c r="J464" s="306"/>
      <c r="K464" s="306"/>
      <c r="L464" s="306"/>
      <c r="M464" s="307"/>
    </row>
    <row r="465" spans="2:13" x14ac:dyDescent="0.2">
      <c r="B465" s="305"/>
      <c r="C465" s="306"/>
      <c r="D465" s="306"/>
      <c r="E465" s="306"/>
      <c r="F465" s="306"/>
      <c r="G465" s="306"/>
      <c r="H465" s="306"/>
      <c r="I465" s="306"/>
      <c r="J465" s="306"/>
      <c r="K465" s="306"/>
      <c r="L465" s="306"/>
      <c r="M465" s="307"/>
    </row>
    <row r="466" spans="2:13" x14ac:dyDescent="0.2">
      <c r="B466" s="27"/>
      <c r="C466" s="28"/>
      <c r="D466" s="28"/>
      <c r="E466" s="28"/>
      <c r="F466" s="28"/>
      <c r="G466" s="28"/>
      <c r="H466" s="28"/>
      <c r="I466" s="28"/>
      <c r="J466" s="28"/>
      <c r="K466" s="28"/>
      <c r="L466" s="28"/>
      <c r="M466" s="29"/>
    </row>
    <row r="468" spans="2:13" ht="32.25" x14ac:dyDescent="0.4">
      <c r="C468" s="290" t="s">
        <v>158</v>
      </c>
      <c r="D468" s="291"/>
      <c r="E468" s="291"/>
      <c r="F468" s="291"/>
      <c r="G468" s="291"/>
      <c r="H468" s="291"/>
      <c r="I468" s="291"/>
      <c r="J468" s="291"/>
      <c r="K468" s="291"/>
      <c r="L468" s="291"/>
      <c r="M468" s="292"/>
    </row>
    <row r="469" spans="2:13" x14ac:dyDescent="0.2">
      <c r="C469" s="30"/>
      <c r="D469" s="30"/>
      <c r="E469" s="30"/>
      <c r="F469" s="30"/>
      <c r="G469" s="30"/>
      <c r="H469" s="30"/>
      <c r="I469" s="30"/>
      <c r="J469" s="30"/>
      <c r="K469" s="30"/>
      <c r="L469" s="30"/>
      <c r="M469" s="30"/>
    </row>
    <row r="470" spans="2:13" ht="12.75" customHeight="1" x14ac:dyDescent="0.2">
      <c r="B470" s="18" t="s">
        <v>169</v>
      </c>
      <c r="C470" s="293" t="s">
        <v>196</v>
      </c>
      <c r="D470" s="294"/>
      <c r="E470" s="294"/>
      <c r="F470" s="294"/>
      <c r="G470" s="294"/>
      <c r="H470" s="294"/>
      <c r="I470" s="294"/>
      <c r="J470" s="294"/>
      <c r="K470" s="294"/>
      <c r="L470" s="294"/>
      <c r="M470" s="295"/>
    </row>
    <row r="471" spans="2:13" x14ac:dyDescent="0.2">
      <c r="B471" s="18" t="s">
        <v>159</v>
      </c>
      <c r="C471" s="293">
        <v>17</v>
      </c>
      <c r="D471" s="294"/>
      <c r="E471" s="294"/>
      <c r="F471" s="294"/>
      <c r="G471" s="294"/>
      <c r="H471" s="294"/>
      <c r="I471" s="294"/>
      <c r="J471" s="294"/>
      <c r="K471" s="294"/>
      <c r="L471" s="294"/>
      <c r="M471" s="295"/>
    </row>
    <row r="472" spans="2:13" ht="12.75" customHeight="1" x14ac:dyDescent="0.2">
      <c r="B472" s="18" t="s">
        <v>160</v>
      </c>
      <c r="C472" s="293" t="s">
        <v>224</v>
      </c>
      <c r="D472" s="294"/>
      <c r="E472" s="294"/>
      <c r="F472" s="294"/>
      <c r="G472" s="294"/>
      <c r="H472" s="294"/>
      <c r="I472" s="294"/>
      <c r="J472" s="294"/>
      <c r="K472" s="294"/>
      <c r="L472" s="294"/>
      <c r="M472" s="295"/>
    </row>
    <row r="473" spans="2:13" ht="177.75" customHeight="1" x14ac:dyDescent="0.2">
      <c r="B473" s="18" t="s">
        <v>161</v>
      </c>
      <c r="C473" s="302" t="s">
        <v>249</v>
      </c>
      <c r="D473" s="303"/>
      <c r="E473" s="303"/>
      <c r="F473" s="303"/>
      <c r="G473" s="303"/>
      <c r="H473" s="303"/>
      <c r="I473" s="303"/>
      <c r="J473" s="303"/>
      <c r="K473" s="303"/>
      <c r="L473" s="303"/>
      <c r="M473" s="304"/>
    </row>
    <row r="474" spans="2:13" x14ac:dyDescent="0.2">
      <c r="B474" s="19" t="s">
        <v>162</v>
      </c>
      <c r="C474" s="293" t="s">
        <v>171</v>
      </c>
      <c r="D474" s="294"/>
      <c r="E474" s="294"/>
      <c r="F474" s="294"/>
      <c r="G474" s="294"/>
      <c r="H474" s="294"/>
      <c r="I474" s="294"/>
      <c r="J474" s="294"/>
      <c r="K474" s="294"/>
      <c r="L474" s="294"/>
      <c r="M474" s="295"/>
    </row>
    <row r="475" spans="2:13" ht="12.75" customHeight="1" x14ac:dyDescent="0.2">
      <c r="B475" s="19" t="s">
        <v>163</v>
      </c>
      <c r="C475" s="293" t="s">
        <v>198</v>
      </c>
      <c r="D475" s="294"/>
      <c r="E475" s="294"/>
      <c r="F475" s="294"/>
      <c r="G475" s="294"/>
      <c r="H475" s="294"/>
      <c r="I475" s="294"/>
      <c r="J475" s="294"/>
      <c r="K475" s="294"/>
      <c r="L475" s="294"/>
      <c r="M475" s="295"/>
    </row>
    <row r="476" spans="2:13" ht="12.75" customHeight="1" x14ac:dyDescent="0.2">
      <c r="B476" s="19" t="s">
        <v>170</v>
      </c>
      <c r="C476" s="293" t="s">
        <v>157</v>
      </c>
      <c r="D476" s="294"/>
      <c r="E476" s="294"/>
      <c r="F476" s="294"/>
      <c r="G476" s="294"/>
      <c r="H476" s="294"/>
      <c r="I476" s="294"/>
      <c r="J476" s="294"/>
      <c r="K476" s="294"/>
      <c r="L476" s="294"/>
      <c r="M476" s="295"/>
    </row>
    <row r="477" spans="2:13" x14ac:dyDescent="0.2">
      <c r="B477" s="19" t="s">
        <v>167</v>
      </c>
      <c r="C477" s="299">
        <v>43315</v>
      </c>
      <c r="D477" s="300"/>
      <c r="E477" s="300"/>
      <c r="F477" s="300"/>
      <c r="G477" s="300"/>
      <c r="H477" s="300"/>
      <c r="I477" s="300"/>
      <c r="J477" s="300"/>
      <c r="K477" s="300"/>
      <c r="L477" s="300"/>
      <c r="M477" s="301"/>
    </row>
    <row r="478" spans="2:13" ht="71.25" customHeight="1" x14ac:dyDescent="0.2">
      <c r="B478" s="19" t="s">
        <v>168</v>
      </c>
      <c r="C478" s="302" t="s">
        <v>229</v>
      </c>
      <c r="D478" s="303"/>
      <c r="E478" s="303"/>
      <c r="F478" s="303"/>
      <c r="G478" s="303"/>
      <c r="H478" s="303"/>
      <c r="I478" s="303"/>
      <c r="J478" s="303"/>
      <c r="K478" s="303"/>
      <c r="L478" s="303"/>
      <c r="M478" s="304"/>
    </row>
    <row r="480" spans="2:13" x14ac:dyDescent="0.2">
      <c r="B480" s="21" t="s">
        <v>164</v>
      </c>
      <c r="C480" s="22"/>
      <c r="D480" s="22"/>
      <c r="E480" s="22"/>
      <c r="F480" s="22"/>
      <c r="G480" s="22"/>
      <c r="H480" s="22"/>
      <c r="I480" s="22"/>
      <c r="J480" s="22"/>
      <c r="K480" s="22"/>
      <c r="L480" s="22"/>
      <c r="M480" s="23"/>
    </row>
    <row r="481" spans="2:13" ht="12.75" customHeight="1" x14ac:dyDescent="0.2">
      <c r="B481" s="305" t="s">
        <v>267</v>
      </c>
      <c r="C481" s="306"/>
      <c r="D481" s="306"/>
      <c r="E481" s="306"/>
      <c r="F481" s="306"/>
      <c r="G481" s="306"/>
      <c r="H481" s="306"/>
      <c r="I481" s="306"/>
      <c r="J481" s="306"/>
      <c r="K481" s="306"/>
      <c r="L481" s="306"/>
      <c r="M481" s="307"/>
    </row>
    <row r="482" spans="2:13" ht="12.75" customHeight="1" x14ac:dyDescent="0.2">
      <c r="B482" s="305"/>
      <c r="C482" s="306"/>
      <c r="D482" s="306"/>
      <c r="E482" s="306"/>
      <c r="F482" s="306"/>
      <c r="G482" s="306"/>
      <c r="H482" s="306"/>
      <c r="I482" s="306"/>
      <c r="J482" s="306"/>
      <c r="K482" s="306"/>
      <c r="L482" s="306"/>
      <c r="M482" s="307"/>
    </row>
    <row r="483" spans="2:13" x14ac:dyDescent="0.2">
      <c r="B483" s="305"/>
      <c r="C483" s="306"/>
      <c r="D483" s="306"/>
      <c r="E483" s="306"/>
      <c r="F483" s="306"/>
      <c r="G483" s="306"/>
      <c r="H483" s="306"/>
      <c r="I483" s="306"/>
      <c r="J483" s="306"/>
      <c r="K483" s="306"/>
      <c r="L483" s="306"/>
      <c r="M483" s="307"/>
    </row>
    <row r="484" spans="2:13" x14ac:dyDescent="0.2">
      <c r="B484" s="305"/>
      <c r="C484" s="306"/>
      <c r="D484" s="306"/>
      <c r="E484" s="306"/>
      <c r="F484" s="306"/>
      <c r="G484" s="306"/>
      <c r="H484" s="306"/>
      <c r="I484" s="306"/>
      <c r="J484" s="306"/>
      <c r="K484" s="306"/>
      <c r="L484" s="306"/>
      <c r="M484" s="307"/>
    </row>
    <row r="485" spans="2:13" x14ac:dyDescent="0.2">
      <c r="B485" s="305"/>
      <c r="C485" s="306"/>
      <c r="D485" s="306"/>
      <c r="E485" s="306"/>
      <c r="F485" s="306"/>
      <c r="G485" s="306"/>
      <c r="H485" s="306"/>
      <c r="I485" s="306"/>
      <c r="J485" s="306"/>
      <c r="K485" s="306"/>
      <c r="L485" s="306"/>
      <c r="M485" s="307"/>
    </row>
    <row r="486" spans="2:13" x14ac:dyDescent="0.2">
      <c r="B486" s="305"/>
      <c r="C486" s="306"/>
      <c r="D486" s="306"/>
      <c r="E486" s="306"/>
      <c r="F486" s="306"/>
      <c r="G486" s="306"/>
      <c r="H486" s="306"/>
      <c r="I486" s="306"/>
      <c r="J486" s="306"/>
      <c r="K486" s="306"/>
      <c r="L486" s="306"/>
      <c r="M486" s="307"/>
    </row>
    <row r="487" spans="2:13" x14ac:dyDescent="0.2">
      <c r="B487" s="305"/>
      <c r="C487" s="306"/>
      <c r="D487" s="306"/>
      <c r="E487" s="306"/>
      <c r="F487" s="306"/>
      <c r="G487" s="306"/>
      <c r="H487" s="306"/>
      <c r="I487" s="306"/>
      <c r="J487" s="306"/>
      <c r="K487" s="306"/>
      <c r="L487" s="306"/>
      <c r="M487" s="307"/>
    </row>
    <row r="488" spans="2:13" x14ac:dyDescent="0.2">
      <c r="B488" s="305"/>
      <c r="C488" s="306"/>
      <c r="D488" s="306"/>
      <c r="E488" s="306"/>
      <c r="F488" s="306"/>
      <c r="G488" s="306"/>
      <c r="H488" s="306"/>
      <c r="I488" s="306"/>
      <c r="J488" s="306"/>
      <c r="K488" s="306"/>
      <c r="L488" s="306"/>
      <c r="M488" s="307"/>
    </row>
    <row r="489" spans="2:13" x14ac:dyDescent="0.2">
      <c r="B489" s="305"/>
      <c r="C489" s="306"/>
      <c r="D489" s="306"/>
      <c r="E489" s="306"/>
      <c r="F489" s="306"/>
      <c r="G489" s="306"/>
      <c r="H489" s="306"/>
      <c r="I489" s="306"/>
      <c r="J489" s="306"/>
      <c r="K489" s="306"/>
      <c r="L489" s="306"/>
      <c r="M489" s="307"/>
    </row>
    <row r="490" spans="2:13" x14ac:dyDescent="0.2">
      <c r="B490" s="305"/>
      <c r="C490" s="306"/>
      <c r="D490" s="306"/>
      <c r="E490" s="306"/>
      <c r="F490" s="306"/>
      <c r="G490" s="306"/>
      <c r="H490" s="306"/>
      <c r="I490" s="306"/>
      <c r="J490" s="306"/>
      <c r="K490" s="306"/>
      <c r="L490" s="306"/>
      <c r="M490" s="307"/>
    </row>
    <row r="491" spans="2:13" x14ac:dyDescent="0.2">
      <c r="B491" s="305"/>
      <c r="C491" s="306"/>
      <c r="D491" s="306"/>
      <c r="E491" s="306"/>
      <c r="F491" s="306"/>
      <c r="G491" s="306"/>
      <c r="H491" s="306"/>
      <c r="I491" s="306"/>
      <c r="J491" s="306"/>
      <c r="K491" s="306"/>
      <c r="L491" s="306"/>
      <c r="M491" s="307"/>
    </row>
    <row r="492" spans="2:13" x14ac:dyDescent="0.2">
      <c r="B492" s="305"/>
      <c r="C492" s="306"/>
      <c r="D492" s="306"/>
      <c r="E492" s="306"/>
      <c r="F492" s="306"/>
      <c r="G492" s="306"/>
      <c r="H492" s="306"/>
      <c r="I492" s="306"/>
      <c r="J492" s="306"/>
      <c r="K492" s="306"/>
      <c r="L492" s="306"/>
      <c r="M492" s="307"/>
    </row>
    <row r="493" spans="2:13" x14ac:dyDescent="0.2">
      <c r="B493" s="305"/>
      <c r="C493" s="306"/>
      <c r="D493" s="306"/>
      <c r="E493" s="306"/>
      <c r="F493" s="306"/>
      <c r="G493" s="306"/>
      <c r="H493" s="306"/>
      <c r="I493" s="306"/>
      <c r="J493" s="306"/>
      <c r="K493" s="306"/>
      <c r="L493" s="306"/>
      <c r="M493" s="307"/>
    </row>
    <row r="494" spans="2:13" x14ac:dyDescent="0.2">
      <c r="B494" s="305"/>
      <c r="C494" s="306"/>
      <c r="D494" s="306"/>
      <c r="E494" s="306"/>
      <c r="F494" s="306"/>
      <c r="G494" s="306"/>
      <c r="H494" s="306"/>
      <c r="I494" s="306"/>
      <c r="J494" s="306"/>
      <c r="K494" s="306"/>
      <c r="L494" s="306"/>
      <c r="M494" s="307"/>
    </row>
    <row r="495" spans="2:13" x14ac:dyDescent="0.2">
      <c r="B495" s="308"/>
      <c r="C495" s="309"/>
      <c r="D495" s="309"/>
      <c r="E495" s="309"/>
      <c r="F495" s="309"/>
      <c r="G495" s="309"/>
      <c r="H495" s="309"/>
      <c r="I495" s="309"/>
      <c r="J495" s="309"/>
      <c r="K495" s="309"/>
      <c r="L495" s="309"/>
      <c r="M495" s="310"/>
    </row>
    <row r="497" spans="2:13" x14ac:dyDescent="0.2">
      <c r="B497" s="21" t="s">
        <v>166</v>
      </c>
      <c r="C497" s="22"/>
      <c r="D497" s="22"/>
      <c r="E497" s="22"/>
      <c r="F497" s="22"/>
      <c r="G497" s="22"/>
      <c r="H497" s="22"/>
      <c r="I497" s="22"/>
      <c r="J497" s="22"/>
      <c r="K497" s="22"/>
      <c r="L497" s="22"/>
      <c r="M497" s="23"/>
    </row>
    <row r="498" spans="2:13" x14ac:dyDescent="0.2">
      <c r="B498" s="24" t="s">
        <v>165</v>
      </c>
      <c r="C498" s="25"/>
      <c r="D498" s="25"/>
      <c r="E498" s="25"/>
      <c r="F498" s="25"/>
      <c r="G498" s="25"/>
      <c r="H498" s="25"/>
      <c r="I498" s="25"/>
      <c r="J498" s="25"/>
      <c r="K498" s="25"/>
      <c r="L498" s="25"/>
      <c r="M498" s="26"/>
    </row>
    <row r="499" spans="2:13" x14ac:dyDescent="0.2">
      <c r="B499" s="24"/>
      <c r="C499" s="25"/>
      <c r="D499" s="25"/>
      <c r="E499" s="25"/>
      <c r="F499" s="25"/>
      <c r="G499" s="25"/>
      <c r="H499" s="25"/>
      <c r="I499" s="25"/>
      <c r="J499" s="25"/>
      <c r="K499" s="25"/>
      <c r="L499" s="25"/>
      <c r="M499" s="26"/>
    </row>
    <row r="500" spans="2:13" ht="12.75" customHeight="1" x14ac:dyDescent="0.2">
      <c r="B500" s="305" t="s">
        <v>267</v>
      </c>
      <c r="C500" s="306"/>
      <c r="D500" s="306"/>
      <c r="E500" s="306"/>
      <c r="F500" s="306"/>
      <c r="G500" s="306"/>
      <c r="H500" s="306"/>
      <c r="I500" s="306"/>
      <c r="J500" s="306"/>
      <c r="K500" s="306"/>
      <c r="L500" s="306"/>
      <c r="M500" s="307"/>
    </row>
    <row r="501" spans="2:13" x14ac:dyDescent="0.2">
      <c r="B501" s="305"/>
      <c r="C501" s="306"/>
      <c r="D501" s="306"/>
      <c r="E501" s="306"/>
      <c r="F501" s="306"/>
      <c r="G501" s="306"/>
      <c r="H501" s="306"/>
      <c r="I501" s="306"/>
      <c r="J501" s="306"/>
      <c r="K501" s="306"/>
      <c r="L501" s="306"/>
      <c r="M501" s="307"/>
    </row>
    <row r="502" spans="2:13" x14ac:dyDescent="0.2">
      <c r="B502" s="305"/>
      <c r="C502" s="306"/>
      <c r="D502" s="306"/>
      <c r="E502" s="306"/>
      <c r="F502" s="306"/>
      <c r="G502" s="306"/>
      <c r="H502" s="306"/>
      <c r="I502" s="306"/>
      <c r="J502" s="306"/>
      <c r="K502" s="306"/>
      <c r="L502" s="306"/>
      <c r="M502" s="307"/>
    </row>
    <row r="503" spans="2:13" x14ac:dyDescent="0.2">
      <c r="B503" s="305"/>
      <c r="C503" s="306"/>
      <c r="D503" s="306"/>
      <c r="E503" s="306"/>
      <c r="F503" s="306"/>
      <c r="G503" s="306"/>
      <c r="H503" s="306"/>
      <c r="I503" s="306"/>
      <c r="J503" s="306"/>
      <c r="K503" s="306"/>
      <c r="L503" s="306"/>
      <c r="M503" s="307"/>
    </row>
    <row r="504" spans="2:13" x14ac:dyDescent="0.2">
      <c r="B504" s="305"/>
      <c r="C504" s="306"/>
      <c r="D504" s="306"/>
      <c r="E504" s="306"/>
      <c r="F504" s="306"/>
      <c r="G504" s="306"/>
      <c r="H504" s="306"/>
      <c r="I504" s="306"/>
      <c r="J504" s="306"/>
      <c r="K504" s="306"/>
      <c r="L504" s="306"/>
      <c r="M504" s="307"/>
    </row>
    <row r="505" spans="2:13" x14ac:dyDescent="0.2">
      <c r="B505" s="305"/>
      <c r="C505" s="306"/>
      <c r="D505" s="306"/>
      <c r="E505" s="306"/>
      <c r="F505" s="306"/>
      <c r="G505" s="306"/>
      <c r="H505" s="306"/>
      <c r="I505" s="306"/>
      <c r="J505" s="306"/>
      <c r="K505" s="306"/>
      <c r="L505" s="306"/>
      <c r="M505" s="307"/>
    </row>
    <row r="506" spans="2:13" x14ac:dyDescent="0.2">
      <c r="B506" s="305"/>
      <c r="C506" s="306"/>
      <c r="D506" s="306"/>
      <c r="E506" s="306"/>
      <c r="F506" s="306"/>
      <c r="G506" s="306"/>
      <c r="H506" s="306"/>
      <c r="I506" s="306"/>
      <c r="J506" s="306"/>
      <c r="K506" s="306"/>
      <c r="L506" s="306"/>
      <c r="M506" s="307"/>
    </row>
    <row r="507" spans="2:13" x14ac:dyDescent="0.2">
      <c r="B507" s="305"/>
      <c r="C507" s="306"/>
      <c r="D507" s="306"/>
      <c r="E507" s="306"/>
      <c r="F507" s="306"/>
      <c r="G507" s="306"/>
      <c r="H507" s="306"/>
      <c r="I507" s="306"/>
      <c r="J507" s="306"/>
      <c r="K507" s="306"/>
      <c r="L507" s="306"/>
      <c r="M507" s="307"/>
    </row>
    <row r="508" spans="2:13" x14ac:dyDescent="0.2">
      <c r="B508" s="27"/>
      <c r="C508" s="28"/>
      <c r="D508" s="28"/>
      <c r="E508" s="28"/>
      <c r="F508" s="28"/>
      <c r="G508" s="28"/>
      <c r="H508" s="28"/>
      <c r="I508" s="28"/>
      <c r="J508" s="28"/>
      <c r="K508" s="28"/>
      <c r="L508" s="28"/>
      <c r="M508" s="29"/>
    </row>
    <row r="511" spans="2:13" ht="32.25" x14ac:dyDescent="0.4">
      <c r="C511" s="290" t="s">
        <v>158</v>
      </c>
      <c r="D511" s="291"/>
      <c r="E511" s="291"/>
      <c r="F511" s="291"/>
      <c r="G511" s="291"/>
      <c r="H511" s="291"/>
      <c r="I511" s="291"/>
      <c r="J511" s="291"/>
      <c r="K511" s="291"/>
      <c r="L511" s="291"/>
      <c r="M511" s="292"/>
    </row>
    <row r="512" spans="2:13" x14ac:dyDescent="0.2">
      <c r="C512" s="30"/>
      <c r="D512" s="30"/>
      <c r="E512" s="30"/>
      <c r="F512" s="30"/>
      <c r="G512" s="30"/>
      <c r="H512" s="30"/>
      <c r="I512" s="30"/>
      <c r="J512" s="30"/>
      <c r="K512" s="30"/>
      <c r="L512" s="30"/>
      <c r="M512" s="30"/>
    </row>
    <row r="513" spans="2:13" ht="12.75" customHeight="1" x14ac:dyDescent="0.2">
      <c r="B513" s="18" t="s">
        <v>169</v>
      </c>
      <c r="C513" s="293" t="s">
        <v>196</v>
      </c>
      <c r="D513" s="294"/>
      <c r="E513" s="294"/>
      <c r="F513" s="294"/>
      <c r="G513" s="294"/>
      <c r="H513" s="294"/>
      <c r="I513" s="294"/>
      <c r="J513" s="294"/>
      <c r="K513" s="294"/>
      <c r="L513" s="294"/>
      <c r="M513" s="295"/>
    </row>
    <row r="514" spans="2:13" x14ac:dyDescent="0.2">
      <c r="B514" s="18" t="s">
        <v>159</v>
      </c>
      <c r="C514" s="293">
        <v>18</v>
      </c>
      <c r="D514" s="294"/>
      <c r="E514" s="294"/>
      <c r="F514" s="294"/>
      <c r="G514" s="294"/>
      <c r="H514" s="294"/>
      <c r="I514" s="294"/>
      <c r="J514" s="294"/>
      <c r="K514" s="294"/>
      <c r="L514" s="294"/>
      <c r="M514" s="295"/>
    </row>
    <row r="515" spans="2:13" ht="12.75" customHeight="1" x14ac:dyDescent="0.2">
      <c r="B515" s="18" t="s">
        <v>160</v>
      </c>
      <c r="C515" s="293" t="s">
        <v>274</v>
      </c>
      <c r="D515" s="294"/>
      <c r="E515" s="294"/>
      <c r="F515" s="294"/>
      <c r="G515" s="294"/>
      <c r="H515" s="294"/>
      <c r="I515" s="294"/>
      <c r="J515" s="294"/>
      <c r="K515" s="294"/>
      <c r="L515" s="294"/>
      <c r="M515" s="295"/>
    </row>
    <row r="516" spans="2:13" ht="55.5" customHeight="1" x14ac:dyDescent="0.2">
      <c r="B516" s="18" t="s">
        <v>161</v>
      </c>
      <c r="C516" s="296" t="s">
        <v>272</v>
      </c>
      <c r="D516" s="297"/>
      <c r="E516" s="297"/>
      <c r="F516" s="297"/>
      <c r="G516" s="297"/>
      <c r="H516" s="297"/>
      <c r="I516" s="297"/>
      <c r="J516" s="297"/>
      <c r="K516" s="297"/>
      <c r="L516" s="297"/>
      <c r="M516" s="298"/>
    </row>
    <row r="517" spans="2:13" ht="12.75" customHeight="1" x14ac:dyDescent="0.2">
      <c r="B517" s="19" t="s">
        <v>162</v>
      </c>
      <c r="C517" s="293" t="s">
        <v>283</v>
      </c>
      <c r="D517" s="294"/>
      <c r="E517" s="294"/>
      <c r="F517" s="294"/>
      <c r="G517" s="294"/>
      <c r="H517" s="294"/>
      <c r="I517" s="294"/>
      <c r="J517" s="294"/>
      <c r="K517" s="294"/>
      <c r="L517" s="294"/>
      <c r="M517" s="295"/>
    </row>
    <row r="518" spans="2:13" ht="12.75" customHeight="1" x14ac:dyDescent="0.2">
      <c r="B518" s="19" t="s">
        <v>163</v>
      </c>
      <c r="C518" s="293" t="s">
        <v>275</v>
      </c>
      <c r="D518" s="294"/>
      <c r="E518" s="294"/>
      <c r="F518" s="294"/>
      <c r="G518" s="294"/>
      <c r="H518" s="294"/>
      <c r="I518" s="294"/>
      <c r="J518" s="294"/>
      <c r="K518" s="294"/>
      <c r="L518" s="294"/>
      <c r="M518" s="295"/>
    </row>
    <row r="519" spans="2:13" x14ac:dyDescent="0.2">
      <c r="B519" s="19" t="s">
        <v>170</v>
      </c>
      <c r="C519" s="293" t="s">
        <v>270</v>
      </c>
      <c r="D519" s="294"/>
      <c r="E519" s="294"/>
      <c r="F519" s="294"/>
      <c r="G519" s="294"/>
      <c r="H519" s="294"/>
      <c r="I519" s="294"/>
      <c r="J519" s="294"/>
      <c r="K519" s="294"/>
      <c r="L519" s="294"/>
      <c r="M519" s="295"/>
    </row>
    <row r="520" spans="2:13" x14ac:dyDescent="0.2">
      <c r="B520" s="19" t="s">
        <v>167</v>
      </c>
      <c r="C520" s="299">
        <v>43367</v>
      </c>
      <c r="D520" s="300"/>
      <c r="E520" s="300"/>
      <c r="F520" s="300"/>
      <c r="G520" s="300"/>
      <c r="H520" s="300"/>
      <c r="I520" s="300"/>
      <c r="J520" s="300"/>
      <c r="K520" s="300"/>
      <c r="L520" s="300"/>
      <c r="M520" s="301"/>
    </row>
    <row r="521" spans="2:13" ht="12.75" customHeight="1" x14ac:dyDescent="0.2">
      <c r="B521" s="19" t="s">
        <v>168</v>
      </c>
      <c r="C521" s="302" t="s">
        <v>271</v>
      </c>
      <c r="D521" s="303"/>
      <c r="E521" s="303"/>
      <c r="F521" s="303"/>
      <c r="G521" s="303"/>
      <c r="H521" s="303"/>
      <c r="I521" s="303"/>
      <c r="J521" s="303"/>
      <c r="K521" s="303"/>
      <c r="L521" s="303"/>
      <c r="M521" s="304"/>
    </row>
    <row r="523" spans="2:13" x14ac:dyDescent="0.2">
      <c r="B523" s="21" t="s">
        <v>164</v>
      </c>
      <c r="C523" s="22"/>
      <c r="D523" s="22"/>
      <c r="E523" s="22"/>
      <c r="F523" s="22"/>
      <c r="G523" s="22"/>
      <c r="H523" s="22"/>
      <c r="I523" s="22"/>
      <c r="J523" s="22"/>
      <c r="K523" s="22"/>
      <c r="L523" s="22"/>
      <c r="M523" s="23"/>
    </row>
    <row r="524" spans="2:13" ht="12.75" customHeight="1" x14ac:dyDescent="0.2">
      <c r="B524" s="305" t="s">
        <v>280</v>
      </c>
      <c r="C524" s="306"/>
      <c r="D524" s="306"/>
      <c r="E524" s="306"/>
      <c r="F524" s="306"/>
      <c r="G524" s="306"/>
      <c r="H524" s="306"/>
      <c r="I524" s="306"/>
      <c r="J524" s="306"/>
      <c r="K524" s="306"/>
      <c r="L524" s="306"/>
      <c r="M524" s="307"/>
    </row>
    <row r="525" spans="2:13" x14ac:dyDescent="0.2">
      <c r="B525" s="305"/>
      <c r="C525" s="306"/>
      <c r="D525" s="306"/>
      <c r="E525" s="306"/>
      <c r="F525" s="306"/>
      <c r="G525" s="306"/>
      <c r="H525" s="306"/>
      <c r="I525" s="306"/>
      <c r="J525" s="306"/>
      <c r="K525" s="306"/>
      <c r="L525" s="306"/>
      <c r="M525" s="307"/>
    </row>
    <row r="526" spans="2:13" x14ac:dyDescent="0.2">
      <c r="B526" s="305"/>
      <c r="C526" s="306"/>
      <c r="D526" s="306"/>
      <c r="E526" s="306"/>
      <c r="F526" s="306"/>
      <c r="G526" s="306"/>
      <c r="H526" s="306"/>
      <c r="I526" s="306"/>
      <c r="J526" s="306"/>
      <c r="K526" s="306"/>
      <c r="L526" s="306"/>
      <c r="M526" s="307"/>
    </row>
    <row r="527" spans="2:13" x14ac:dyDescent="0.2">
      <c r="B527" s="305"/>
      <c r="C527" s="306"/>
      <c r="D527" s="306"/>
      <c r="E527" s="306"/>
      <c r="F527" s="306"/>
      <c r="G527" s="306"/>
      <c r="H527" s="306"/>
      <c r="I527" s="306"/>
      <c r="J527" s="306"/>
      <c r="K527" s="306"/>
      <c r="L527" s="306"/>
      <c r="M527" s="307"/>
    </row>
    <row r="528" spans="2:13" x14ac:dyDescent="0.2">
      <c r="B528" s="305"/>
      <c r="C528" s="306"/>
      <c r="D528" s="306"/>
      <c r="E528" s="306"/>
      <c r="F528" s="306"/>
      <c r="G528" s="306"/>
      <c r="H528" s="306"/>
      <c r="I528" s="306"/>
      <c r="J528" s="306"/>
      <c r="K528" s="306"/>
      <c r="L528" s="306"/>
      <c r="M528" s="307"/>
    </row>
    <row r="529" spans="2:13" x14ac:dyDescent="0.2">
      <c r="B529" s="305"/>
      <c r="C529" s="306"/>
      <c r="D529" s="306"/>
      <c r="E529" s="306"/>
      <c r="F529" s="306"/>
      <c r="G529" s="306"/>
      <c r="H529" s="306"/>
      <c r="I529" s="306"/>
      <c r="J529" s="306"/>
      <c r="K529" s="306"/>
      <c r="L529" s="306"/>
      <c r="M529" s="307"/>
    </row>
    <row r="530" spans="2:13" x14ac:dyDescent="0.2">
      <c r="B530" s="305"/>
      <c r="C530" s="306"/>
      <c r="D530" s="306"/>
      <c r="E530" s="306"/>
      <c r="F530" s="306"/>
      <c r="G530" s="306"/>
      <c r="H530" s="306"/>
      <c r="I530" s="306"/>
      <c r="J530" s="306"/>
      <c r="K530" s="306"/>
      <c r="L530" s="306"/>
      <c r="M530" s="307"/>
    </row>
    <row r="531" spans="2:13" x14ac:dyDescent="0.2">
      <c r="B531" s="305"/>
      <c r="C531" s="306"/>
      <c r="D531" s="306"/>
      <c r="E531" s="306"/>
      <c r="F531" s="306"/>
      <c r="G531" s="306"/>
      <c r="H531" s="306"/>
      <c r="I531" s="306"/>
      <c r="J531" s="306"/>
      <c r="K531" s="306"/>
      <c r="L531" s="306"/>
      <c r="M531" s="307"/>
    </row>
    <row r="532" spans="2:13" x14ac:dyDescent="0.2">
      <c r="B532" s="305"/>
      <c r="C532" s="306"/>
      <c r="D532" s="306"/>
      <c r="E532" s="306"/>
      <c r="F532" s="306"/>
      <c r="G532" s="306"/>
      <c r="H532" s="306"/>
      <c r="I532" s="306"/>
      <c r="J532" s="306"/>
      <c r="K532" s="306"/>
      <c r="L532" s="306"/>
      <c r="M532" s="307"/>
    </row>
    <row r="533" spans="2:13" x14ac:dyDescent="0.2">
      <c r="B533" s="305"/>
      <c r="C533" s="306"/>
      <c r="D533" s="306"/>
      <c r="E533" s="306"/>
      <c r="F533" s="306"/>
      <c r="G533" s="306"/>
      <c r="H533" s="306"/>
      <c r="I533" s="306"/>
      <c r="J533" s="306"/>
      <c r="K533" s="306"/>
      <c r="L533" s="306"/>
      <c r="M533" s="307"/>
    </row>
    <row r="534" spans="2:13" x14ac:dyDescent="0.2">
      <c r="B534" s="305"/>
      <c r="C534" s="306"/>
      <c r="D534" s="306"/>
      <c r="E534" s="306"/>
      <c r="F534" s="306"/>
      <c r="G534" s="306"/>
      <c r="H534" s="306"/>
      <c r="I534" s="306"/>
      <c r="J534" s="306"/>
      <c r="K534" s="306"/>
      <c r="L534" s="306"/>
      <c r="M534" s="307"/>
    </row>
    <row r="535" spans="2:13" x14ac:dyDescent="0.2">
      <c r="B535" s="305"/>
      <c r="C535" s="306"/>
      <c r="D535" s="306"/>
      <c r="E535" s="306"/>
      <c r="F535" s="306"/>
      <c r="G535" s="306"/>
      <c r="H535" s="306"/>
      <c r="I535" s="306"/>
      <c r="J535" s="306"/>
      <c r="K535" s="306"/>
      <c r="L535" s="306"/>
      <c r="M535" s="307"/>
    </row>
    <row r="536" spans="2:13" x14ac:dyDescent="0.2">
      <c r="B536" s="305"/>
      <c r="C536" s="306"/>
      <c r="D536" s="306"/>
      <c r="E536" s="306"/>
      <c r="F536" s="306"/>
      <c r="G536" s="306"/>
      <c r="H536" s="306"/>
      <c r="I536" s="306"/>
      <c r="J536" s="306"/>
      <c r="K536" s="306"/>
      <c r="L536" s="306"/>
      <c r="M536" s="307"/>
    </row>
    <row r="537" spans="2:13" x14ac:dyDescent="0.2">
      <c r="B537" s="305"/>
      <c r="C537" s="306"/>
      <c r="D537" s="306"/>
      <c r="E537" s="306"/>
      <c r="F537" s="306"/>
      <c r="G537" s="306"/>
      <c r="H537" s="306"/>
      <c r="I537" s="306"/>
      <c r="J537" s="306"/>
      <c r="K537" s="306"/>
      <c r="L537" s="306"/>
      <c r="M537" s="307"/>
    </row>
    <row r="538" spans="2:13" x14ac:dyDescent="0.2">
      <c r="B538" s="308"/>
      <c r="C538" s="309"/>
      <c r="D538" s="309"/>
      <c r="E538" s="309"/>
      <c r="F538" s="309"/>
      <c r="G538" s="309"/>
      <c r="H538" s="309"/>
      <c r="I538" s="309"/>
      <c r="J538" s="309"/>
      <c r="K538" s="309"/>
      <c r="L538" s="309"/>
      <c r="M538" s="310"/>
    </row>
    <row r="540" spans="2:13" x14ac:dyDescent="0.2">
      <c r="B540" s="21" t="s">
        <v>166</v>
      </c>
      <c r="C540" s="22"/>
      <c r="D540" s="22"/>
      <c r="E540" s="22"/>
      <c r="F540" s="22"/>
      <c r="G540" s="22"/>
      <c r="H540" s="22"/>
      <c r="I540" s="22"/>
      <c r="J540" s="22"/>
      <c r="K540" s="22"/>
      <c r="L540" s="22"/>
      <c r="M540" s="23"/>
    </row>
    <row r="541" spans="2:13" x14ac:dyDescent="0.2">
      <c r="B541" s="24" t="s">
        <v>165</v>
      </c>
      <c r="C541" s="25"/>
      <c r="D541" s="25"/>
      <c r="E541" s="25"/>
      <c r="F541" s="25"/>
      <c r="G541" s="25"/>
      <c r="H541" s="25"/>
      <c r="I541" s="25"/>
      <c r="J541" s="25"/>
      <c r="K541" s="25"/>
      <c r="L541" s="25"/>
      <c r="M541" s="26"/>
    </row>
    <row r="542" spans="2:13" x14ac:dyDescent="0.2">
      <c r="B542" s="24"/>
      <c r="C542" s="25"/>
      <c r="D542" s="25"/>
      <c r="E542" s="25"/>
      <c r="F542" s="25"/>
      <c r="G542" s="25"/>
      <c r="H542" s="25"/>
      <c r="I542" s="25"/>
      <c r="J542" s="25"/>
      <c r="K542" s="25"/>
      <c r="L542" s="25"/>
      <c r="M542" s="26"/>
    </row>
    <row r="543" spans="2:13" ht="12.75" customHeight="1" x14ac:dyDescent="0.2">
      <c r="B543" s="305" t="s">
        <v>281</v>
      </c>
      <c r="C543" s="306"/>
      <c r="D543" s="306"/>
      <c r="E543" s="306"/>
      <c r="F543" s="306"/>
      <c r="G543" s="306"/>
      <c r="H543" s="306"/>
      <c r="I543" s="306"/>
      <c r="J543" s="306"/>
      <c r="K543" s="306"/>
      <c r="L543" s="306"/>
      <c r="M543" s="307"/>
    </row>
    <row r="544" spans="2:13" x14ac:dyDescent="0.2">
      <c r="B544" s="305"/>
      <c r="C544" s="306"/>
      <c r="D544" s="306"/>
      <c r="E544" s="306"/>
      <c r="F544" s="306"/>
      <c r="G544" s="306"/>
      <c r="H544" s="306"/>
      <c r="I544" s="306"/>
      <c r="J544" s="306"/>
      <c r="K544" s="306"/>
      <c r="L544" s="306"/>
      <c r="M544" s="307"/>
    </row>
    <row r="545" spans="2:13" x14ac:dyDescent="0.2">
      <c r="B545" s="305"/>
      <c r="C545" s="306"/>
      <c r="D545" s="306"/>
      <c r="E545" s="306"/>
      <c r="F545" s="306"/>
      <c r="G545" s="306"/>
      <c r="H545" s="306"/>
      <c r="I545" s="306"/>
      <c r="J545" s="306"/>
      <c r="K545" s="306"/>
      <c r="L545" s="306"/>
      <c r="M545" s="307"/>
    </row>
    <row r="546" spans="2:13" x14ac:dyDescent="0.2">
      <c r="B546" s="305"/>
      <c r="C546" s="306"/>
      <c r="D546" s="306"/>
      <c r="E546" s="306"/>
      <c r="F546" s="306"/>
      <c r="G546" s="306"/>
      <c r="H546" s="306"/>
      <c r="I546" s="306"/>
      <c r="J546" s="306"/>
      <c r="K546" s="306"/>
      <c r="L546" s="306"/>
      <c r="M546" s="307"/>
    </row>
    <row r="547" spans="2:13" x14ac:dyDescent="0.2">
      <c r="B547" s="305"/>
      <c r="C547" s="306"/>
      <c r="D547" s="306"/>
      <c r="E547" s="306"/>
      <c r="F547" s="306"/>
      <c r="G547" s="306"/>
      <c r="H547" s="306"/>
      <c r="I547" s="306"/>
      <c r="J547" s="306"/>
      <c r="K547" s="306"/>
      <c r="L547" s="306"/>
      <c r="M547" s="307"/>
    </row>
    <row r="548" spans="2:13" x14ac:dyDescent="0.2">
      <c r="B548" s="305"/>
      <c r="C548" s="306"/>
      <c r="D548" s="306"/>
      <c r="E548" s="306"/>
      <c r="F548" s="306"/>
      <c r="G548" s="306"/>
      <c r="H548" s="306"/>
      <c r="I548" s="306"/>
      <c r="J548" s="306"/>
      <c r="K548" s="306"/>
      <c r="L548" s="306"/>
      <c r="M548" s="307"/>
    </row>
    <row r="549" spans="2:13" x14ac:dyDescent="0.2">
      <c r="B549" s="305"/>
      <c r="C549" s="306"/>
      <c r="D549" s="306"/>
      <c r="E549" s="306"/>
      <c r="F549" s="306"/>
      <c r="G549" s="306"/>
      <c r="H549" s="306"/>
      <c r="I549" s="306"/>
      <c r="J549" s="306"/>
      <c r="K549" s="306"/>
      <c r="L549" s="306"/>
      <c r="M549" s="307"/>
    </row>
    <row r="550" spans="2:13" x14ac:dyDescent="0.2">
      <c r="B550" s="305"/>
      <c r="C550" s="306"/>
      <c r="D550" s="306"/>
      <c r="E550" s="306"/>
      <c r="F550" s="306"/>
      <c r="G550" s="306"/>
      <c r="H550" s="306"/>
      <c r="I550" s="306"/>
      <c r="J550" s="306"/>
      <c r="K550" s="306"/>
      <c r="L550" s="306"/>
      <c r="M550" s="307"/>
    </row>
    <row r="551" spans="2:13" x14ac:dyDescent="0.2">
      <c r="B551" s="27"/>
      <c r="C551" s="28"/>
      <c r="D551" s="28"/>
      <c r="E551" s="28"/>
      <c r="F551" s="28"/>
      <c r="G551" s="28"/>
      <c r="H551" s="28"/>
      <c r="I551" s="28"/>
      <c r="J551" s="28"/>
      <c r="K551" s="28"/>
      <c r="L551" s="28"/>
      <c r="M551" s="29"/>
    </row>
  </sheetData>
  <mergeCells count="154">
    <mergeCell ref="C44:M44"/>
    <mergeCell ref="C47:M47"/>
    <mergeCell ref="C48:M48"/>
    <mergeCell ref="C49:M49"/>
    <mergeCell ref="C50:M50"/>
    <mergeCell ref="C521:M521"/>
    <mergeCell ref="B524:M538"/>
    <mergeCell ref="B543:M550"/>
    <mergeCell ref="C511:M511"/>
    <mergeCell ref="C513:M513"/>
    <mergeCell ref="C514:M514"/>
    <mergeCell ref="C515:M515"/>
    <mergeCell ref="C516:M516"/>
    <mergeCell ref="C517:M517"/>
    <mergeCell ref="C518:M518"/>
    <mergeCell ref="C519:M519"/>
    <mergeCell ref="C520:M520"/>
    <mergeCell ref="B57:M71"/>
    <mergeCell ref="C88:M88"/>
    <mergeCell ref="C90:M90"/>
    <mergeCell ref="C91:M91"/>
    <mergeCell ref="C54:M54"/>
    <mergeCell ref="C51:M51"/>
    <mergeCell ref="C52:M52"/>
    <mergeCell ref="C53:M53"/>
    <mergeCell ref="C46:M46"/>
    <mergeCell ref="C132:M132"/>
    <mergeCell ref="C134:M134"/>
    <mergeCell ref="C135:M135"/>
    <mergeCell ref="C136:M136"/>
    <mergeCell ref="C137:M137"/>
    <mergeCell ref="C97:M97"/>
    <mergeCell ref="C98:M98"/>
    <mergeCell ref="B101:M115"/>
    <mergeCell ref="C92:M92"/>
    <mergeCell ref="C93:M93"/>
    <mergeCell ref="C94:M94"/>
    <mergeCell ref="C95:M95"/>
    <mergeCell ref="C96:M96"/>
    <mergeCell ref="C184:M184"/>
    <mergeCell ref="B187:M201"/>
    <mergeCell ref="B206:M213"/>
    <mergeCell ref="B145:M159"/>
    <mergeCell ref="B164:M171"/>
    <mergeCell ref="C138:M138"/>
    <mergeCell ref="C139:M139"/>
    <mergeCell ref="C140:M140"/>
    <mergeCell ref="C141:M141"/>
    <mergeCell ref="C142:M142"/>
    <mergeCell ref="C174:M174"/>
    <mergeCell ref="C176:M176"/>
    <mergeCell ref="C177:M177"/>
    <mergeCell ref="C178:M178"/>
    <mergeCell ref="C179:M179"/>
    <mergeCell ref="C180:M180"/>
    <mergeCell ref="C181:M181"/>
    <mergeCell ref="C182:M182"/>
    <mergeCell ref="C183:M183"/>
    <mergeCell ref="C222:M222"/>
    <mergeCell ref="C223:M223"/>
    <mergeCell ref="C224:M224"/>
    <mergeCell ref="C225:M225"/>
    <mergeCell ref="C226:M226"/>
    <mergeCell ref="C216:M216"/>
    <mergeCell ref="C218:M218"/>
    <mergeCell ref="C219:M219"/>
    <mergeCell ref="C220:M220"/>
    <mergeCell ref="C221:M221"/>
    <mergeCell ref="C262:M262"/>
    <mergeCell ref="C263:M263"/>
    <mergeCell ref="C264:M264"/>
    <mergeCell ref="C265:M265"/>
    <mergeCell ref="C266:M266"/>
    <mergeCell ref="B229:M243"/>
    <mergeCell ref="B248:M255"/>
    <mergeCell ref="C258:M258"/>
    <mergeCell ref="C260:M260"/>
    <mergeCell ref="C261:M261"/>
    <mergeCell ref="C302:M302"/>
    <mergeCell ref="C303:M303"/>
    <mergeCell ref="C304:M304"/>
    <mergeCell ref="C305:M305"/>
    <mergeCell ref="C306:M306"/>
    <mergeCell ref="C267:M267"/>
    <mergeCell ref="C268:M268"/>
    <mergeCell ref="B271:M285"/>
    <mergeCell ref="B290:M297"/>
    <mergeCell ref="C300:M300"/>
    <mergeCell ref="B332:M339"/>
    <mergeCell ref="C342:M342"/>
    <mergeCell ref="C344:M344"/>
    <mergeCell ref="C345:M345"/>
    <mergeCell ref="C346:M346"/>
    <mergeCell ref="C307:M307"/>
    <mergeCell ref="C308:M308"/>
    <mergeCell ref="C309:M309"/>
    <mergeCell ref="C310:M310"/>
    <mergeCell ref="B313:M327"/>
    <mergeCell ref="C352:M352"/>
    <mergeCell ref="B355:M369"/>
    <mergeCell ref="B374:M381"/>
    <mergeCell ref="C384:M384"/>
    <mergeCell ref="C386:M386"/>
    <mergeCell ref="C347:M347"/>
    <mergeCell ref="C348:M348"/>
    <mergeCell ref="C349:M349"/>
    <mergeCell ref="C350:M350"/>
    <mergeCell ref="C351:M351"/>
    <mergeCell ref="C429:M429"/>
    <mergeCell ref="C430:M430"/>
    <mergeCell ref="C431:M431"/>
    <mergeCell ref="C392:M392"/>
    <mergeCell ref="C393:M393"/>
    <mergeCell ref="C394:M394"/>
    <mergeCell ref="B397:M411"/>
    <mergeCell ref="B416:M423"/>
    <mergeCell ref="C387:M387"/>
    <mergeCell ref="C388:M388"/>
    <mergeCell ref="C389:M389"/>
    <mergeCell ref="C390:M390"/>
    <mergeCell ref="C391:M391"/>
    <mergeCell ref="C11:M11"/>
    <mergeCell ref="B14:M28"/>
    <mergeCell ref="B33:M40"/>
    <mergeCell ref="C477:M477"/>
    <mergeCell ref="C478:M478"/>
    <mergeCell ref="B481:M495"/>
    <mergeCell ref="B500:M507"/>
    <mergeCell ref="C472:M472"/>
    <mergeCell ref="C473:M473"/>
    <mergeCell ref="C474:M474"/>
    <mergeCell ref="C475:M475"/>
    <mergeCell ref="C476:M476"/>
    <mergeCell ref="B439:M453"/>
    <mergeCell ref="B458:M465"/>
    <mergeCell ref="C468:M468"/>
    <mergeCell ref="C470:M470"/>
    <mergeCell ref="C471:M471"/>
    <mergeCell ref="C432:M432"/>
    <mergeCell ref="C433:M433"/>
    <mergeCell ref="C434:M434"/>
    <mergeCell ref="C435:M435"/>
    <mergeCell ref="C436:M436"/>
    <mergeCell ref="C426:M426"/>
    <mergeCell ref="C428:M428"/>
    <mergeCell ref="C1:M1"/>
    <mergeCell ref="C3:M3"/>
    <mergeCell ref="C4:M4"/>
    <mergeCell ref="C5:M5"/>
    <mergeCell ref="C6:M6"/>
    <mergeCell ref="C7:M7"/>
    <mergeCell ref="C8:M8"/>
    <mergeCell ref="C9:M9"/>
    <mergeCell ref="C10:M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C8" sqref="C8"/>
    </sheetView>
  </sheetViews>
  <sheetFormatPr baseColWidth="10" defaultRowHeight="12.75" x14ac:dyDescent="0.2"/>
  <cols>
    <col min="3" max="3" width="37.140625" customWidth="1"/>
  </cols>
  <sheetData>
    <row r="8" spans="3:12" x14ac:dyDescent="0.2">
      <c r="C8" s="15" t="s">
        <v>150</v>
      </c>
    </row>
    <row r="9" spans="3:12" x14ac:dyDescent="0.2">
      <c r="C9" s="15" t="s">
        <v>128</v>
      </c>
      <c r="G9" s="16" t="s">
        <v>132</v>
      </c>
      <c r="I9" s="16" t="s">
        <v>136</v>
      </c>
      <c r="J9" s="16" t="s">
        <v>141</v>
      </c>
      <c r="K9" s="16" t="s">
        <v>1</v>
      </c>
      <c r="L9" s="16" t="s">
        <v>156</v>
      </c>
    </row>
    <row r="10" spans="3:12" x14ac:dyDescent="0.2">
      <c r="C10" s="15" t="s">
        <v>129</v>
      </c>
      <c r="G10" s="16" t="s">
        <v>133</v>
      </c>
      <c r="I10" s="16" t="s">
        <v>137</v>
      </c>
      <c r="J10" s="16" t="s">
        <v>142</v>
      </c>
      <c r="K10" s="16" t="s">
        <v>2</v>
      </c>
      <c r="L10" s="16" t="s">
        <v>157</v>
      </c>
    </row>
    <row r="11" spans="3:12" ht="25.5" x14ac:dyDescent="0.2">
      <c r="C11" s="15" t="s">
        <v>130</v>
      </c>
      <c r="G11" s="16" t="s">
        <v>134</v>
      </c>
      <c r="J11" s="16" t="s">
        <v>143</v>
      </c>
      <c r="L11" s="16" t="s">
        <v>139</v>
      </c>
    </row>
    <row r="12" spans="3:12" x14ac:dyDescent="0.2">
      <c r="C12" s="15" t="s">
        <v>151</v>
      </c>
      <c r="G12" s="16"/>
      <c r="L12" s="16" t="s">
        <v>140</v>
      </c>
    </row>
    <row r="13" spans="3:12" x14ac:dyDescent="0.2">
      <c r="C13" s="15" t="s">
        <v>153</v>
      </c>
      <c r="G13">
        <v>3</v>
      </c>
    </row>
    <row r="14" spans="3:12" x14ac:dyDescent="0.2">
      <c r="C14" s="15" t="s">
        <v>152</v>
      </c>
    </row>
    <row r="15" spans="3:12" x14ac:dyDescent="0.2">
      <c r="C15" s="15" t="s">
        <v>154</v>
      </c>
    </row>
    <row r="16" spans="3:12" x14ac:dyDescent="0.2">
      <c r="C16" s="15" t="s">
        <v>155</v>
      </c>
    </row>
    <row r="17" spans="3:3" ht="25.5" x14ac:dyDescent="0.2">
      <c r="C17" s="15" t="s">
        <v>131</v>
      </c>
    </row>
    <row r="18" spans="3:3" x14ac:dyDescent="0.2">
      <c r="C18" s="17" t="s">
        <v>149</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70EB4-1962-4C4B-8F9D-A49E6EDBBDCF}"/>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CE20F4D8-F3D3-4D03-A2CA-54468A970AD3}"/>
</file>

<file path=customXml/itemProps4.xml><?xml version="1.0" encoding="utf-8"?>
<ds:datastoreItem xmlns:ds="http://schemas.openxmlformats.org/officeDocument/2006/customXml" ds:itemID="{CA73EBDD-96B4-4FA2-8B1C-4076AEB505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4</vt:i4>
      </vt:variant>
      <vt:variant>
        <vt:lpstr>Gráficos</vt:lpstr>
      </vt:variant>
      <vt:variant>
        <vt:i4>1</vt:i4>
      </vt:variant>
      <vt:variant>
        <vt:lpstr>Rangos con nombre</vt:lpstr>
      </vt:variant>
      <vt:variant>
        <vt:i4>2</vt:i4>
      </vt:variant>
    </vt:vector>
  </HeadingPairs>
  <TitlesOfParts>
    <vt:vector size="7" baseType="lpstr">
      <vt:lpstr>lista desplegables </vt:lpstr>
      <vt:lpstr>Plan de mejoramiento Versio 2</vt:lpstr>
      <vt:lpstr>Análisis causa</vt:lpstr>
      <vt:lpstr>Listas</vt:lpstr>
      <vt:lpstr>Gráfico1</vt:lpstr>
      <vt:lpstr>'Plan de mejoramiento Versio 2'!Área_de_impresión</vt:lpstr>
      <vt:lpstr>prueba</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Titulación y saneamiento predial</dc:title>
  <dc:creator>Preferred Customer</dc:creator>
  <cp:lastModifiedBy>user</cp:lastModifiedBy>
  <cp:lastPrinted>2017-11-21T23:37:59Z</cp:lastPrinted>
  <dcterms:created xsi:type="dcterms:W3CDTF">2006-06-14T14:05:52Z</dcterms:created>
  <dcterms:modified xsi:type="dcterms:W3CDTF">2020-05-24T01:52:11Z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