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9"/>
  <workbookPr/>
  <mc:AlternateContent xmlns:mc="http://schemas.openxmlformats.org/markup-compatibility/2006">
    <mc:Choice Requires="x15">
      <x15ac:absPath xmlns:x15ac="http://schemas.microsoft.com/office/spreadsheetml/2010/11/ac" url="C:\Users\kforero\Desktop\SIRECI CONTRACTUAL MARZO 2020\POSCONFLICTO\MVCT\"/>
    </mc:Choice>
  </mc:AlternateContent>
  <xr:revisionPtr revIDLastSave="0" documentId="11_6844452DCB4B531984C0AF8EB386B41A01812D30" xr6:coauthVersionLast="45" xr6:coauthVersionMax="45" xr10:uidLastSave="{00000000-0000-0000-0000-000000000000}"/>
  <bookViews>
    <workbookView xWindow="0" yWindow="0" windowWidth="20490" windowHeight="7650" xr2:uid="{00000000-000D-0000-FFFF-FFFF00000000}"/>
  </bookViews>
  <sheets>
    <sheet name="F69.1  SEGUIMIENTO RECURSOS ..." sheetId="1" r:id="rId1"/>
    <sheet name="F69.1.1  SEGUIMIENTO RECURSO..." sheetId="2" r:id="rId2"/>
    <sheet name="F69.2  SEGUIMIENTO AVANCE DE...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<sst xmlns="http://schemas.openxmlformats.org/spreadsheetml/2006/main" count="638" uniqueCount="413">
  <si>
    <t>Tipo Modalidad</t>
  </si>
  <si>
    <t>M-1.1:POSCONFLICTO</t>
  </si>
  <si>
    <t>Formulario</t>
  </si>
  <si>
    <t>F69.1: SEGUIMIENTO RECURSOS PRESUPUESTO GENERAL DE LA NACION POSCONFLICTO</t>
  </si>
  <si>
    <t>Moneda Informe</t>
  </si>
  <si>
    <t>Entidad</t>
  </si>
  <si>
    <t>Fecha</t>
  </si>
  <si>
    <t>Periodicidad</t>
  </si>
  <si>
    <t>CUATRIMESTRAL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</si>
  <si>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</si>
  <si>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</si>
  <si>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</si>
  <si>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</si>
  <si>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</si>
  <si>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</si>
  <si>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</si>
  <si>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</si>
  <si>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</si>
  <si>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</si>
  <si>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</si>
  <si>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</si>
  <si>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</si>
  <si>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</si>
  <si>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</si>
  <si>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$  TOTAL RECURSOS OBLIGADOS PARA EL POSCONFLICTO PERIODO DE REPORTE</t>
  </si>
  <si>
    <t>$ TOTAL RECURSOS PAGADOS PARA EL POSCONFLICTO PERIODO REPORTE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</si>
  <si>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</si>
  <si>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</si>
  <si>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</si>
  <si>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</si>
  <si>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</si>
  <si>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>OBSERVACIONES</t>
  </si>
  <si>
    <t>FILA_1</t>
  </si>
  <si>
    <t>5 1.5. Desarrollo social: VIVIENDA Y AGUA POTABLE</t>
  </si>
  <si>
    <t>20 1.5.2. Agua y alcantarillado</t>
  </si>
  <si>
    <t>1 SI</t>
  </si>
  <si>
    <t>4003-1400-7-10C</t>
  </si>
  <si>
    <t>1 1. Gastos de Funcionamiento</t>
  </si>
  <si>
    <t>MANTENIMIENTO</t>
  </si>
  <si>
    <t>SERVICIO DE ASISTENCIA TECNICA PARA LA FORMULACIÓN, IMPLEMENTACIÓN Y SEGUIMIENTO DE PLANES, PROGRAMAS Y PROYECTOS DE AGUA POTABLE Y SANEAMIENTO BASICO</t>
  </si>
  <si>
    <t>Ninguna</t>
  </si>
  <si>
    <t>[2]</t>
  </si>
  <si>
    <t>0 Participación Politica</t>
  </si>
  <si>
    <t/>
  </si>
  <si>
    <t>2 NO</t>
  </si>
  <si>
    <t>Se reportó un solo registro en la fila 11</t>
  </si>
  <si>
    <t>[3]</t>
  </si>
  <si>
    <t>0 Fin del Posconflicto</t>
  </si>
  <si>
    <t>[4]</t>
  </si>
  <si>
    <t>0 Solución al Problema de Drogas</t>
  </si>
  <si>
    <t>[5]</t>
  </si>
  <si>
    <t>0 Victimas del Posconflicto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</si>
  <si>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</si>
  <si>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</si>
  <si>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</si>
  <si>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</si>
  <si>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</si>
  <si>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</si>
  <si>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</si>
  <si>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</si>
  <si>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</si>
  <si>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</si>
  <si>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</si>
  <si>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</si>
  <si>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</si>
  <si>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</si>
  <si>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</si>
  <si>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</si>
  <si>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</si>
  <si>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</si>
  <si>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</si>
  <si>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</si>
  <si>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</si>
  <si>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</si>
  <si>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</si>
  <si>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</si>
  <si>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</si>
  <si>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</si>
  <si>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</si>
  <si>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</si>
  <si>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</si>
  <si>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</si>
  <si>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</si>
  <si>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</si>
  <si>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</si>
  <si>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</si>
  <si>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</si>
  <si>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</si>
  <si>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</si>
  <si>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</si>
  <si>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</si>
  <si>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</si>
  <si>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</si>
  <si>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</si>
  <si>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</si>
  <si>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</si>
  <si>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</si>
  <si>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</si>
  <si>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</si>
  <si>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</si>
  <si>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</si>
  <si>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</si>
  <si>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</si>
  <si>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</si>
  <si>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</si>
  <si>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</si>
  <si>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</si>
  <si>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</si>
  <si>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</si>
  <si>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</si>
  <si>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</si>
  <si>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</si>
  <si>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</si>
  <si>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</si>
  <si>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</si>
  <si>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</si>
  <si>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</si>
  <si>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</si>
  <si>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</si>
  <si>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</si>
  <si>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</si>
  <si>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</si>
  <si>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</si>
  <si>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</si>
  <si>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</si>
  <si>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</si>
  <si>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</si>
  <si>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</si>
  <si>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</si>
  <si>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</si>
  <si>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</si>
  <si>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</si>
  <si>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</si>
  <si>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</si>
  <si>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</si>
  <si>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</si>
  <si>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</si>
  <si>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</si>
  <si>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</si>
  <si>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</si>
  <si>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</si>
  <si>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</si>
  <si>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</si>
  <si>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</si>
  <si>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</si>
  <si>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</si>
  <si>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</si>
  <si>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</si>
  <si>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</si>
  <si>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</si>
  <si>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</si>
  <si>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</si>
  <si>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</si>
  <si>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</si>
  <si>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</si>
  <si>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</si>
  <si>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</si>
  <si>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</si>
  <si>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</si>
  <si>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19 1.5.1. Vivienda rural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</si>
  <si>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</si>
  <si>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</si>
  <si>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</si>
  <si>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</si>
  <si>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</si>
  <si>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</si>
  <si>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</si>
  <si>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</si>
  <si>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</si>
  <si>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</si>
  <si>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</si>
  <si>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</si>
  <si>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</si>
  <si>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</si>
  <si>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</si>
  <si>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</si>
  <si>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</si>
  <si>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</si>
  <si>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</si>
  <si>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</si>
  <si>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</si>
  <si>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</si>
  <si>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</si>
  <si>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</si>
  <si>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</si>
  <si>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</si>
  <si>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</si>
  <si>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</si>
  <si>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</si>
  <si>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</si>
  <si>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</si>
  <si>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</si>
  <si>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</si>
  <si>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</si>
  <si>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</si>
  <si>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</si>
  <si>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</si>
  <si>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</si>
  <si>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</si>
  <si>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</si>
  <si>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</si>
  <si>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</si>
  <si>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</si>
  <si>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</si>
  <si>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</si>
  <si>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</si>
  <si>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</si>
  <si>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</si>
  <si>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</si>
  <si>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</si>
  <si>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</si>
  <si>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</si>
  <si>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</si>
  <si>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</si>
  <si>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</si>
  <si>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</si>
  <si>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</si>
  <si>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</si>
  <si>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</si>
  <si>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</si>
  <si>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</si>
  <si>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</si>
  <si>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</si>
  <si>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</si>
  <si>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</si>
  <si>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</si>
  <si>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</si>
  <si>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</si>
  <si>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</si>
  <si>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</si>
  <si>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</si>
  <si>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</si>
  <si>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</si>
  <si>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</si>
  <si>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</si>
  <si>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</si>
  <si>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</si>
  <si>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</si>
  <si>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</si>
  <si>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</si>
  <si>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</si>
  <si>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</si>
  <si>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</si>
  <si>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</si>
  <si>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</si>
  <si>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</si>
  <si>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</si>
  <si>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</si>
  <si>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</si>
  <si>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</si>
  <si>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</si>
  <si>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</si>
  <si>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</si>
  <si>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</si>
  <si>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</si>
  <si>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</si>
  <si>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</si>
  <si>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</si>
  <si>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</si>
  <si>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</si>
  <si>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</si>
  <si>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</si>
  <si>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</si>
  <si>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</si>
  <si>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</si>
  <si>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</si>
  <si>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</si>
  <si>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</si>
  <si>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</si>
  <si>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</si>
  <si>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</si>
  <si>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</si>
  <si>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</si>
  <si>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</si>
  <si>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</si>
  <si>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</si>
  <si>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</si>
  <si>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</si>
  <si>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</si>
  <si>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</si>
  <si>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</si>
  <si>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</si>
  <si>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</si>
  <si>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</si>
  <si>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</si>
  <si>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</si>
  <si>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</si>
  <si>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</si>
  <si>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</si>
  <si>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</si>
  <si>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</si>
  <si>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</si>
  <si>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</si>
  <si>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</si>
  <si>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</si>
  <si>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</si>
  <si>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</si>
  <si>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</si>
  <si>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</si>
  <si>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</si>
  <si>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</si>
  <si>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</si>
  <si>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</si>
  <si>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</si>
  <si>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</si>
  <si>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</si>
  <si>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</si>
  <si>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</si>
  <si>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</si>
  <si>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</si>
  <si>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</si>
  <si>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</si>
  <si>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</si>
  <si>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</si>
  <si>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</si>
  <si>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</si>
  <si>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</si>
  <si>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</si>
  <si>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</si>
  <si>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</si>
  <si>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</si>
  <si>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</si>
  <si>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</si>
  <si>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</si>
  <si>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</si>
  <si>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</si>
  <si>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</si>
  <si>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</si>
  <si>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</si>
  <si>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</si>
  <si>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</si>
  <si>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</si>
  <si>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</si>
  <si>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</si>
  <si>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</si>
  <si>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</si>
  <si>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</si>
  <si>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</si>
  <si>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</si>
  <si>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</si>
  <si>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</si>
  <si>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</si>
  <si>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</si>
  <si>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</si>
  <si>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</si>
  <si>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</si>
  <si>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</si>
  <si>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</si>
  <si>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</si>
  <si>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</si>
  <si>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</si>
  <si>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</si>
  <si>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</si>
  <si>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</si>
  <si>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</si>
  <si>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</si>
  <si>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</si>
  <si>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</si>
  <si>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</si>
  <si>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</si>
  <si>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</si>
  <si>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</si>
  <si>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</si>
  <si>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</si>
  <si>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</si>
  <si>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</si>
  <si>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</si>
  <si>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F69.2: SEGUIMIENTO AVANCE DE LOS INDICADORES. 11_11754</t>
  </si>
  <si>
    <t>0 INDICADORES</t>
  </si>
  <si>
    <t>LINEA DE ACCIÓN</t>
  </si>
  <si>
    <t>PRODUCTO</t>
  </si>
  <si>
    <t>INDICADOR</t>
  </si>
  <si>
    <t>APLICA ESTE INDICADOR?</t>
  </si>
  <si>
    <t>CLASIFICACION INDICADOR</t>
  </si>
  <si>
    <t>AÑO INICIO</t>
  </si>
  <si>
    <t>AÑO FIN</t>
  </si>
  <si>
    <t>UNIDAD DE DE MEDIDA</t>
  </si>
  <si>
    <t>META TOTAL INDICADOR</t>
  </si>
  <si>
    <t>AVANCE ACUMULADO INDICADOR</t>
  </si>
  <si>
    <t>META CUATRIENIO 2019-2022</t>
  </si>
  <si>
    <t>META SOLO DE LA VIGENCIA REPORTADA</t>
  </si>
  <si>
    <t>AVANCE DE LA VIGENCIA REPORTADA</t>
  </si>
  <si>
    <t>RELACIONE RUBROS PRESUPUESTALES DE FUNCIONAMIENTO O INVERSION RELACIONADOS CON EL PRODUCTO</t>
  </si>
  <si>
    <t>CÓDIGO PROYECTO DE INVERSION  BPIN  ASOCIADO AL PRODUCTO  (SÍ, APLICA)</t>
  </si>
  <si>
    <t>NOMBRE DEL PROYECTO DE INVERSION  (SÍ, APLICA)</t>
  </si>
  <si>
    <t>FILA_10</t>
  </si>
  <si>
    <t>1.5. Desarrollo social: VIVIENDA Y AGUA POTABLE</t>
  </si>
  <si>
    <t>1.5.2. Agua y alcantarillado</t>
  </si>
  <si>
    <t>1.5.2.1. Soluciones  tecnológicas  apropiadas  (acueductos veredales  y  soluciones  individuales)  para  garantizar  el  acceso  al  agua  potable  y  el manejo de aguas residuales</t>
  </si>
  <si>
    <t xml:space="preserve">Soluciones tecnológicas apropiadas de acceso a agua  </t>
  </si>
  <si>
    <t>Personas beneficiadas con soluciones tecnológicas apropiadas de acceso a agua  </t>
  </si>
  <si>
    <t>Temático</t>
  </si>
  <si>
    <t>2017</t>
  </si>
  <si>
    <t>2031</t>
  </si>
  <si>
    <t>Número de personas</t>
  </si>
  <si>
    <t>4003-1400-11-11</t>
  </si>
  <si>
    <t>APOYO FINANCIERO PARA FACILITAR EL ACCESO A LOS SERVICIOS DE AGUA POTABLE Y MANEJO DE AGUAS RESIDUALES A NIVEL NACIONAL</t>
  </si>
  <si>
    <t>FILA_20</t>
  </si>
  <si>
    <t xml:space="preserve">Soluciones tecnológicas apropiadas de acceso a saneamiento </t>
  </si>
  <si>
    <t>Personas beneficiadas con soluciones tecnológicas apropiadas de acceso a saneamiento </t>
  </si>
  <si>
    <t>FILA_30</t>
  </si>
  <si>
    <t>1.5.2.2. Asistencia técnica y promoción de las capacidades  organizativas  de  las comunidades para garantizar el mantenimiento, la operación y la sostenibilidad de las soluciones de acceso al agua y manejo de aguas residuales</t>
  </si>
  <si>
    <t>Servicio de asistencia técnica permanente orientados a fortalecer la gestión comunitaria del agua</t>
  </si>
  <si>
    <t>Departamentos con esquemas de asistencia técnica implementados</t>
  </si>
  <si>
    <t>Número de departamentos</t>
  </si>
  <si>
    <t>4003-1400-7-11</t>
  </si>
  <si>
    <t>DESARROLLO Y MEJORAMIENTO DEL SECTOR DE AGUA POTABLE Y SANEAMIENTO BÁSICO A NIVEL  NACIONAL</t>
  </si>
  <si>
    <t>FILA_40</t>
  </si>
  <si>
    <t>Personas beneficiadas con soluciones tecnológicas apropiadas de acceso a agua  en municipios PDET</t>
  </si>
  <si>
    <t>PDET</t>
  </si>
  <si>
    <t>2026</t>
  </si>
  <si>
    <t>FILA_50</t>
  </si>
  <si>
    <t>Personas beneficiadas con soluciones tecnológicas apropiadas de acceso a saneamiento en municipios PDET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</si>
</sst>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0" fillId="0" borderId="2" xfId="0" applyBorder="1"/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5" borderId="3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6" xfId="0" applyFill="1" applyBorder="1" applyAlignment="1">
      <alignment horizontal="justify" vertical="center"/>
    </xf>
    <xf numFmtId="0" fontId="0" fillId="4" borderId="6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1" fontId="0" fillId="4" borderId="6" xfId="0" applyNumberFormat="1" applyFill="1" applyBorder="1" applyAlignment="1" applyProtection="1">
      <alignment vertical="center"/>
      <protection locked="0"/>
    </xf>
    <xf numFmtId="10" fontId="0" fillId="4" borderId="6" xfId="1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1" fontId="0" fillId="4" borderId="6" xfId="0" applyNumberForma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zoomScaleNormal="100" workbookViewId="0">
      <selection activeCell="D1" sqref="D1"/>
    </sheetView>
  </sheetViews>
  <sheetFormatPr defaultColWidth="9.140625" defaultRowHeight="15"/>
  <cols>
    <col min="2" max="2" width="16" customWidth="1"/>
    <col min="3" max="3" width="46.5703125" style="12" customWidth="1"/>
    <col min="4" max="4" width="32.7109375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73" customWidth="1"/>
    <col min="17" max="18" width="67" customWidth="1"/>
    <col min="19" max="19" width="63" customWidth="1"/>
    <col min="20" max="21" width="66" customWidth="1"/>
    <col min="22" max="22" width="67" customWidth="1"/>
    <col min="23" max="23" width="19" customWidth="1"/>
    <col min="25" max="256" width="8" hidden="1"/>
  </cols>
  <sheetData>
    <row r="1" spans="1:23">
      <c r="A1" s="17"/>
      <c r="B1" s="16" t="s">
        <v>0</v>
      </c>
      <c r="C1" s="9">
        <v>69</v>
      </c>
      <c r="D1" s="16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45">
      <c r="A2" s="17"/>
      <c r="B2" s="16" t="s">
        <v>2</v>
      </c>
      <c r="C2" s="9">
        <v>100</v>
      </c>
      <c r="D2" s="9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>
      <c r="A3" s="17"/>
      <c r="B3" s="16" t="s">
        <v>4</v>
      </c>
      <c r="C3" s="9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>
      <c r="A4" s="17"/>
      <c r="B4" s="16" t="s">
        <v>5</v>
      </c>
      <c r="C4" s="9">
        <v>11754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>
      <c r="A5" s="17"/>
      <c r="B5" s="16" t="s">
        <v>6</v>
      </c>
      <c r="C5" s="10">
        <v>43830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>
      <c r="A6" s="17"/>
      <c r="B6" s="16" t="s">
        <v>7</v>
      </c>
      <c r="C6" s="9">
        <v>4</v>
      </c>
      <c r="D6" s="16" t="s">
        <v>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8" spans="1:23">
      <c r="A8" s="16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>
      <c r="A9" s="17"/>
      <c r="B9" s="17"/>
      <c r="C9" s="9">
        <v>2</v>
      </c>
      <c r="D9" s="16">
        <v>3</v>
      </c>
      <c r="E9" s="16">
        <v>4</v>
      </c>
      <c r="F9" s="16">
        <v>7</v>
      </c>
      <c r="G9" s="16">
        <v>8</v>
      </c>
      <c r="H9" s="16">
        <v>12</v>
      </c>
      <c r="I9" s="16">
        <v>16</v>
      </c>
      <c r="J9" s="16">
        <v>20</v>
      </c>
      <c r="K9" s="16">
        <v>24</v>
      </c>
      <c r="L9" s="16">
        <v>28</v>
      </c>
      <c r="M9" s="16">
        <v>32</v>
      </c>
      <c r="N9" s="16">
        <v>36</v>
      </c>
      <c r="O9" s="16">
        <v>40</v>
      </c>
      <c r="P9" s="16">
        <v>44</v>
      </c>
      <c r="Q9" s="16">
        <v>45</v>
      </c>
      <c r="R9" s="16">
        <v>49</v>
      </c>
      <c r="S9" s="16">
        <v>53</v>
      </c>
      <c r="T9" s="16">
        <v>56</v>
      </c>
      <c r="U9" s="16">
        <v>58</v>
      </c>
      <c r="V9" s="16">
        <v>59</v>
      </c>
      <c r="W9" s="16">
        <v>60</v>
      </c>
    </row>
    <row r="10" spans="1:23" ht="15.75" thickBot="1">
      <c r="A10" s="17"/>
      <c r="B10" s="17"/>
      <c r="C10" s="9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6" t="s">
        <v>19</v>
      </c>
      <c r="L10" s="16" t="s">
        <v>20</v>
      </c>
      <c r="M10" s="16" t="s">
        <v>21</v>
      </c>
      <c r="N10" s="16" t="s">
        <v>22</v>
      </c>
      <c r="O10" s="16" t="s">
        <v>23</v>
      </c>
      <c r="P10" s="16" t="s">
        <v>24</v>
      </c>
      <c r="Q10" s="16" t="s">
        <v>25</v>
      </c>
      <c r="R10" s="16" t="s">
        <v>26</v>
      </c>
      <c r="S10" s="16" t="s">
        <v>27</v>
      </c>
      <c r="T10" s="16" t="s">
        <v>28</v>
      </c>
      <c r="U10" s="16" t="s">
        <v>29</v>
      </c>
      <c r="V10" s="16" t="s">
        <v>30</v>
      </c>
      <c r="W10" s="16" t="s">
        <v>31</v>
      </c>
    </row>
    <row r="11" spans="1:23" s="3" customFormat="1" ht="15.75" thickBot="1">
      <c r="A11" s="16">
        <v>1</v>
      </c>
      <c r="B11" s="17" t="s">
        <v>32</v>
      </c>
      <c r="C11" s="1" t="s">
        <v>33</v>
      </c>
      <c r="D11" s="1" t="s">
        <v>34</v>
      </c>
      <c r="E11" s="1" t="s">
        <v>35</v>
      </c>
      <c r="F11" s="1">
        <v>1</v>
      </c>
      <c r="G11" s="14" t="s">
        <v>36</v>
      </c>
      <c r="H11" s="1" t="s">
        <v>37</v>
      </c>
      <c r="I11" s="14" t="s">
        <v>38</v>
      </c>
      <c r="J11" s="13">
        <v>2017011000088</v>
      </c>
      <c r="K11" s="1" t="s">
        <v>39</v>
      </c>
      <c r="L11" s="20">
        <v>2019</v>
      </c>
      <c r="M11" s="1">
        <v>667000000</v>
      </c>
      <c r="N11" s="1">
        <v>667000000</v>
      </c>
      <c r="O11" s="1">
        <v>667000000</v>
      </c>
      <c r="P11" s="1">
        <v>667000000</v>
      </c>
      <c r="Q11" s="1">
        <v>667000000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4" t="s">
        <v>40</v>
      </c>
    </row>
    <row r="12" spans="1:23">
      <c r="A12" s="17"/>
      <c r="B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16" t="s">
        <v>41</v>
      </c>
      <c r="B13" s="18" t="s">
        <v>42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>
      <c r="A14" s="17"/>
      <c r="B14" s="17"/>
      <c r="C14" s="9">
        <v>2</v>
      </c>
      <c r="D14" s="16">
        <v>3</v>
      </c>
      <c r="E14" s="16">
        <v>4</v>
      </c>
      <c r="F14" s="16">
        <v>7</v>
      </c>
      <c r="G14" s="16">
        <v>8</v>
      </c>
      <c r="H14" s="16">
        <v>12</v>
      </c>
      <c r="I14" s="16">
        <v>16</v>
      </c>
      <c r="J14" s="16">
        <v>20</v>
      </c>
      <c r="K14" s="16">
        <v>24</v>
      </c>
      <c r="L14" s="16">
        <v>28</v>
      </c>
      <c r="M14" s="16">
        <v>32</v>
      </c>
      <c r="N14" s="16">
        <v>36</v>
      </c>
      <c r="O14" s="16">
        <v>40</v>
      </c>
      <c r="P14" s="16">
        <v>44</v>
      </c>
      <c r="Q14" s="16">
        <v>45</v>
      </c>
      <c r="R14" s="16">
        <v>49</v>
      </c>
      <c r="S14" s="16">
        <v>53</v>
      </c>
      <c r="T14" s="16">
        <v>56</v>
      </c>
      <c r="U14" s="16">
        <v>58</v>
      </c>
      <c r="V14" s="16">
        <v>59</v>
      </c>
      <c r="W14" s="16">
        <v>60</v>
      </c>
    </row>
    <row r="15" spans="1:23" ht="15.75" thickBot="1">
      <c r="A15" s="17"/>
      <c r="B15" s="17"/>
      <c r="C15" s="9" t="s">
        <v>11</v>
      </c>
      <c r="D15" s="16" t="s">
        <v>12</v>
      </c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17</v>
      </c>
      <c r="J15" s="16" t="s">
        <v>18</v>
      </c>
      <c r="K15" s="16" t="s">
        <v>19</v>
      </c>
      <c r="L15" s="16" t="s">
        <v>20</v>
      </c>
      <c r="M15" s="16" t="s">
        <v>21</v>
      </c>
      <c r="N15" s="16" t="s">
        <v>22</v>
      </c>
      <c r="O15" s="16" t="s">
        <v>23</v>
      </c>
      <c r="P15" s="16" t="s">
        <v>24</v>
      </c>
      <c r="Q15" s="16" t="s">
        <v>25</v>
      </c>
      <c r="R15" s="16" t="s">
        <v>26</v>
      </c>
      <c r="S15" s="16" t="s">
        <v>27</v>
      </c>
      <c r="T15" s="16" t="s">
        <v>28</v>
      </c>
      <c r="U15" s="16" t="s">
        <v>29</v>
      </c>
      <c r="V15" s="16" t="s">
        <v>30</v>
      </c>
      <c r="W15" s="16" t="s">
        <v>31</v>
      </c>
    </row>
    <row r="16" spans="1:23" ht="30.75" thickBot="1">
      <c r="A16" s="16">
        <v>1</v>
      </c>
      <c r="B16" s="17" t="s">
        <v>32</v>
      </c>
      <c r="C16" s="11" t="s">
        <v>43</v>
      </c>
      <c r="D16" s="1" t="s">
        <v>43</v>
      </c>
      <c r="E16" s="1" t="s">
        <v>44</v>
      </c>
      <c r="F16" s="1"/>
      <c r="G16" s="1" t="s">
        <v>43</v>
      </c>
      <c r="H16" s="1" t="s">
        <v>43</v>
      </c>
      <c r="I16" s="1" t="s">
        <v>43</v>
      </c>
      <c r="J16" s="1" t="s">
        <v>43</v>
      </c>
      <c r="K16" s="1" t="s">
        <v>43</v>
      </c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5" t="s">
        <v>45</v>
      </c>
    </row>
    <row r="18" spans="1:23">
      <c r="A18" s="16" t="s">
        <v>46</v>
      </c>
      <c r="B18" s="18" t="s">
        <v>47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>
      <c r="A19" s="17"/>
      <c r="B19" s="17"/>
      <c r="C19" s="9">
        <v>2</v>
      </c>
      <c r="D19" s="16">
        <v>3</v>
      </c>
      <c r="E19" s="16">
        <v>4</v>
      </c>
      <c r="F19" s="16">
        <v>7</v>
      </c>
      <c r="G19" s="16">
        <v>8</v>
      </c>
      <c r="H19" s="16">
        <v>12</v>
      </c>
      <c r="I19" s="16">
        <v>16</v>
      </c>
      <c r="J19" s="16">
        <v>20</v>
      </c>
      <c r="K19" s="16">
        <v>24</v>
      </c>
      <c r="L19" s="16">
        <v>28</v>
      </c>
      <c r="M19" s="16">
        <v>32</v>
      </c>
      <c r="N19" s="16">
        <v>36</v>
      </c>
      <c r="O19" s="16">
        <v>40</v>
      </c>
      <c r="P19" s="16">
        <v>44</v>
      </c>
      <c r="Q19" s="16">
        <v>45</v>
      </c>
      <c r="R19" s="16">
        <v>49</v>
      </c>
      <c r="S19" s="16">
        <v>53</v>
      </c>
      <c r="T19" s="16">
        <v>56</v>
      </c>
      <c r="U19" s="16">
        <v>58</v>
      </c>
      <c r="V19" s="16">
        <v>59</v>
      </c>
      <c r="W19" s="16">
        <v>60</v>
      </c>
    </row>
    <row r="20" spans="1:23">
      <c r="A20" s="17"/>
      <c r="B20" s="17"/>
      <c r="C20" s="9" t="s">
        <v>11</v>
      </c>
      <c r="D20" s="16" t="s">
        <v>12</v>
      </c>
      <c r="E20" s="16" t="s">
        <v>13</v>
      </c>
      <c r="F20" s="16" t="s">
        <v>14</v>
      </c>
      <c r="G20" s="16" t="s">
        <v>15</v>
      </c>
      <c r="H20" s="16" t="s">
        <v>16</v>
      </c>
      <c r="I20" s="16" t="s">
        <v>17</v>
      </c>
      <c r="J20" s="16" t="s">
        <v>18</v>
      </c>
      <c r="K20" s="16" t="s">
        <v>19</v>
      </c>
      <c r="L20" s="16" t="s">
        <v>20</v>
      </c>
      <c r="M20" s="16" t="s">
        <v>21</v>
      </c>
      <c r="N20" s="16" t="s">
        <v>22</v>
      </c>
      <c r="O20" s="16" t="s">
        <v>23</v>
      </c>
      <c r="P20" s="16" t="s">
        <v>24</v>
      </c>
      <c r="Q20" s="16" t="s">
        <v>25</v>
      </c>
      <c r="R20" s="16" t="s">
        <v>26</v>
      </c>
      <c r="S20" s="16" t="s">
        <v>27</v>
      </c>
      <c r="T20" s="16" t="s">
        <v>28</v>
      </c>
      <c r="U20" s="16" t="s">
        <v>29</v>
      </c>
      <c r="V20" s="16" t="s">
        <v>30</v>
      </c>
      <c r="W20" s="16" t="s">
        <v>31</v>
      </c>
    </row>
    <row r="21" spans="1:23" ht="30.75" thickBot="1">
      <c r="A21" s="16">
        <v>1</v>
      </c>
      <c r="B21" s="17" t="s">
        <v>32</v>
      </c>
      <c r="C21" s="11" t="s">
        <v>43</v>
      </c>
      <c r="D21" s="1" t="s">
        <v>43</v>
      </c>
      <c r="E21" s="1" t="s">
        <v>44</v>
      </c>
      <c r="F21" s="1"/>
      <c r="G21" s="1" t="s">
        <v>43</v>
      </c>
      <c r="H21" s="1" t="s">
        <v>43</v>
      </c>
      <c r="I21" s="1" t="s">
        <v>43</v>
      </c>
      <c r="J21" s="1" t="s">
        <v>43</v>
      </c>
      <c r="K21" s="1" t="s">
        <v>43</v>
      </c>
      <c r="L21" s="20"/>
      <c r="M21" s="1"/>
      <c r="N21" s="1"/>
      <c r="O21" s="1"/>
      <c r="P21" s="1"/>
      <c r="Q21" s="1"/>
      <c r="R21" s="1"/>
      <c r="S21" s="1"/>
      <c r="T21" s="1"/>
      <c r="U21" s="1"/>
      <c r="V21" s="1"/>
      <c r="W21" s="15" t="s">
        <v>45</v>
      </c>
    </row>
    <row r="23" spans="1:23">
      <c r="A23" s="16" t="s">
        <v>48</v>
      </c>
      <c r="B23" s="18" t="s">
        <v>49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>
      <c r="A24" s="17"/>
      <c r="B24" s="17"/>
      <c r="C24" s="9">
        <v>2</v>
      </c>
      <c r="D24" s="16">
        <v>3</v>
      </c>
      <c r="E24" s="16">
        <v>4</v>
      </c>
      <c r="F24" s="16">
        <v>7</v>
      </c>
      <c r="G24" s="16">
        <v>8</v>
      </c>
      <c r="H24" s="16">
        <v>12</v>
      </c>
      <c r="I24" s="16">
        <v>16</v>
      </c>
      <c r="J24" s="16">
        <v>20</v>
      </c>
      <c r="K24" s="16">
        <v>24</v>
      </c>
      <c r="L24" s="16">
        <v>28</v>
      </c>
      <c r="M24" s="16">
        <v>32</v>
      </c>
      <c r="N24" s="16">
        <v>36</v>
      </c>
      <c r="O24" s="16">
        <v>40</v>
      </c>
      <c r="P24" s="16">
        <v>44</v>
      </c>
      <c r="Q24" s="16">
        <v>45</v>
      </c>
      <c r="R24" s="16">
        <v>49</v>
      </c>
      <c r="S24" s="16">
        <v>53</v>
      </c>
      <c r="T24" s="16">
        <v>56</v>
      </c>
      <c r="U24" s="16">
        <v>58</v>
      </c>
      <c r="V24" s="16">
        <v>59</v>
      </c>
      <c r="W24" s="16">
        <v>60</v>
      </c>
    </row>
    <row r="25" spans="1:23">
      <c r="A25" s="17"/>
      <c r="B25" s="17"/>
      <c r="C25" s="9" t="s">
        <v>11</v>
      </c>
      <c r="D25" s="16" t="s">
        <v>12</v>
      </c>
      <c r="E25" s="16" t="s">
        <v>13</v>
      </c>
      <c r="F25" s="16" t="s">
        <v>14</v>
      </c>
      <c r="G25" s="16" t="s">
        <v>15</v>
      </c>
      <c r="H25" s="16" t="s">
        <v>16</v>
      </c>
      <c r="I25" s="16" t="s">
        <v>17</v>
      </c>
      <c r="J25" s="16" t="s">
        <v>18</v>
      </c>
      <c r="K25" s="16" t="s">
        <v>19</v>
      </c>
      <c r="L25" s="16" t="s">
        <v>20</v>
      </c>
      <c r="M25" s="16" t="s">
        <v>21</v>
      </c>
      <c r="N25" s="16" t="s">
        <v>22</v>
      </c>
      <c r="O25" s="16" t="s">
        <v>23</v>
      </c>
      <c r="P25" s="16" t="s">
        <v>24</v>
      </c>
      <c r="Q25" s="16" t="s">
        <v>25</v>
      </c>
      <c r="R25" s="16" t="s">
        <v>26</v>
      </c>
      <c r="S25" s="16" t="s">
        <v>27</v>
      </c>
      <c r="T25" s="16" t="s">
        <v>28</v>
      </c>
      <c r="U25" s="16" t="s">
        <v>29</v>
      </c>
      <c r="V25" s="16" t="s">
        <v>30</v>
      </c>
      <c r="W25" s="16" t="s">
        <v>31</v>
      </c>
    </row>
    <row r="26" spans="1:23" ht="30">
      <c r="A26" s="16">
        <v>1</v>
      </c>
      <c r="B26" s="17" t="s">
        <v>32</v>
      </c>
      <c r="C26" s="11" t="s">
        <v>43</v>
      </c>
      <c r="D26" s="1" t="s">
        <v>43</v>
      </c>
      <c r="E26" s="1" t="s">
        <v>44</v>
      </c>
      <c r="F26" s="1"/>
      <c r="G26" s="1" t="s">
        <v>43</v>
      </c>
      <c r="H26" s="1" t="s">
        <v>43</v>
      </c>
      <c r="I26" s="1" t="s">
        <v>43</v>
      </c>
      <c r="J26" s="1" t="s">
        <v>43</v>
      </c>
      <c r="K26" s="1" t="s">
        <v>43</v>
      </c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5" t="s">
        <v>45</v>
      </c>
    </row>
    <row r="28" spans="1:23">
      <c r="A28" s="16" t="s">
        <v>50</v>
      </c>
      <c r="B28" s="18" t="s">
        <v>51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>
      <c r="A29" s="17"/>
      <c r="B29" s="17"/>
      <c r="C29" s="9">
        <v>2</v>
      </c>
      <c r="D29" s="16">
        <v>3</v>
      </c>
      <c r="E29" s="16">
        <v>4</v>
      </c>
      <c r="F29" s="16">
        <v>7</v>
      </c>
      <c r="G29" s="16">
        <v>8</v>
      </c>
      <c r="H29" s="16">
        <v>12</v>
      </c>
      <c r="I29" s="16">
        <v>16</v>
      </c>
      <c r="J29" s="16">
        <v>20</v>
      </c>
      <c r="K29" s="16">
        <v>24</v>
      </c>
      <c r="L29" s="16">
        <v>28</v>
      </c>
      <c r="M29" s="16">
        <v>32</v>
      </c>
      <c r="N29" s="16">
        <v>36</v>
      </c>
      <c r="O29" s="16">
        <v>40</v>
      </c>
      <c r="P29" s="16">
        <v>44</v>
      </c>
      <c r="Q29" s="16">
        <v>45</v>
      </c>
      <c r="R29" s="16">
        <v>49</v>
      </c>
      <c r="S29" s="16">
        <v>53</v>
      </c>
      <c r="T29" s="16">
        <v>56</v>
      </c>
      <c r="U29" s="16">
        <v>58</v>
      </c>
      <c r="V29" s="16">
        <v>59</v>
      </c>
      <c r="W29" s="16">
        <v>60</v>
      </c>
    </row>
    <row r="30" spans="1:23">
      <c r="A30" s="17"/>
      <c r="B30" s="17"/>
      <c r="C30" s="9" t="s">
        <v>11</v>
      </c>
      <c r="D30" s="16" t="s">
        <v>12</v>
      </c>
      <c r="E30" s="16" t="s">
        <v>13</v>
      </c>
      <c r="F30" s="16" t="s">
        <v>14</v>
      </c>
      <c r="G30" s="16" t="s">
        <v>15</v>
      </c>
      <c r="H30" s="16" t="s">
        <v>16</v>
      </c>
      <c r="I30" s="16" t="s">
        <v>17</v>
      </c>
      <c r="J30" s="16" t="s">
        <v>18</v>
      </c>
      <c r="K30" s="16" t="s">
        <v>19</v>
      </c>
      <c r="L30" s="16" t="s">
        <v>20</v>
      </c>
      <c r="M30" s="16" t="s">
        <v>21</v>
      </c>
      <c r="N30" s="16" t="s">
        <v>22</v>
      </c>
      <c r="O30" s="16" t="s">
        <v>23</v>
      </c>
      <c r="P30" s="16" t="s">
        <v>24</v>
      </c>
      <c r="Q30" s="16" t="s">
        <v>25</v>
      </c>
      <c r="R30" s="16" t="s">
        <v>26</v>
      </c>
      <c r="S30" s="16" t="s">
        <v>27</v>
      </c>
      <c r="T30" s="16" t="s">
        <v>28</v>
      </c>
      <c r="U30" s="16" t="s">
        <v>29</v>
      </c>
      <c r="V30" s="16" t="s">
        <v>30</v>
      </c>
      <c r="W30" s="16" t="s">
        <v>31</v>
      </c>
    </row>
    <row r="31" spans="1:23" ht="30">
      <c r="A31" s="16">
        <v>1</v>
      </c>
      <c r="B31" s="17" t="s">
        <v>32</v>
      </c>
      <c r="C31" s="11" t="s">
        <v>43</v>
      </c>
      <c r="D31" s="1" t="s">
        <v>43</v>
      </c>
      <c r="E31" s="1" t="s">
        <v>44</v>
      </c>
      <c r="F31" s="1"/>
      <c r="G31" s="1" t="s">
        <v>43</v>
      </c>
      <c r="H31" s="1" t="s">
        <v>43</v>
      </c>
      <c r="I31" s="1" t="s">
        <v>43</v>
      </c>
      <c r="J31" s="1" t="s">
        <v>43</v>
      </c>
      <c r="K31" s="1" t="s">
        <v>43</v>
      </c>
      <c r="L31" s="20"/>
      <c r="M31" s="1"/>
      <c r="N31" s="1"/>
      <c r="O31" s="1"/>
      <c r="P31" s="1"/>
      <c r="Q31" s="1"/>
      <c r="R31" s="1"/>
      <c r="S31" s="1"/>
      <c r="T31" s="1"/>
      <c r="U31" s="1"/>
      <c r="V31" s="1"/>
      <c r="W31" s="15" t="s">
        <v>45</v>
      </c>
    </row>
    <row r="33" spans="1:23">
      <c r="A33" s="16" t="s">
        <v>52</v>
      </c>
      <c r="B33" s="18" t="s">
        <v>53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>
      <c r="A34" s="17"/>
      <c r="B34" s="17"/>
      <c r="C34" s="9">
        <v>2</v>
      </c>
      <c r="D34" s="16">
        <v>3</v>
      </c>
      <c r="E34" s="16">
        <v>4</v>
      </c>
      <c r="F34" s="16">
        <v>7</v>
      </c>
      <c r="G34" s="16">
        <v>8</v>
      </c>
      <c r="H34" s="16">
        <v>12</v>
      </c>
      <c r="I34" s="16">
        <v>16</v>
      </c>
      <c r="J34" s="16">
        <v>20</v>
      </c>
      <c r="K34" s="16">
        <v>24</v>
      </c>
      <c r="L34" s="16">
        <v>28</v>
      </c>
      <c r="M34" s="16">
        <v>32</v>
      </c>
      <c r="N34" s="16">
        <v>36</v>
      </c>
      <c r="O34" s="16">
        <v>40</v>
      </c>
      <c r="P34" s="16">
        <v>44</v>
      </c>
      <c r="Q34" s="16">
        <v>45</v>
      </c>
      <c r="R34" s="16">
        <v>49</v>
      </c>
      <c r="S34" s="16">
        <v>53</v>
      </c>
      <c r="T34" s="16">
        <v>56</v>
      </c>
      <c r="U34" s="16">
        <v>58</v>
      </c>
      <c r="V34" s="16">
        <v>59</v>
      </c>
      <c r="W34" s="16">
        <v>60</v>
      </c>
    </row>
    <row r="35" spans="1:23">
      <c r="A35" s="17"/>
      <c r="B35" s="17"/>
      <c r="C35" s="9" t="s">
        <v>11</v>
      </c>
      <c r="D35" s="16" t="s">
        <v>12</v>
      </c>
      <c r="E35" s="16" t="s">
        <v>13</v>
      </c>
      <c r="F35" s="16" t="s">
        <v>14</v>
      </c>
      <c r="G35" s="16" t="s">
        <v>15</v>
      </c>
      <c r="H35" s="16" t="s">
        <v>16</v>
      </c>
      <c r="I35" s="16" t="s">
        <v>17</v>
      </c>
      <c r="J35" s="16" t="s">
        <v>18</v>
      </c>
      <c r="K35" s="16" t="s">
        <v>19</v>
      </c>
      <c r="L35" s="16" t="s">
        <v>20</v>
      </c>
      <c r="M35" s="16" t="s">
        <v>21</v>
      </c>
      <c r="N35" s="16" t="s">
        <v>22</v>
      </c>
      <c r="O35" s="16" t="s">
        <v>23</v>
      </c>
      <c r="P35" s="16" t="s">
        <v>24</v>
      </c>
      <c r="Q35" s="16" t="s">
        <v>25</v>
      </c>
      <c r="R35" s="16" t="s">
        <v>26</v>
      </c>
      <c r="S35" s="16" t="s">
        <v>27</v>
      </c>
      <c r="T35" s="16" t="s">
        <v>28</v>
      </c>
      <c r="U35" s="16" t="s">
        <v>29</v>
      </c>
      <c r="V35" s="16" t="s">
        <v>30</v>
      </c>
      <c r="W35" s="16" t="s">
        <v>31</v>
      </c>
    </row>
    <row r="36" spans="1:23" ht="30">
      <c r="A36" s="16">
        <v>1</v>
      </c>
      <c r="B36" s="17" t="s">
        <v>32</v>
      </c>
      <c r="C36" s="11" t="s">
        <v>43</v>
      </c>
      <c r="D36" s="1" t="s">
        <v>43</v>
      </c>
      <c r="E36" s="1" t="s">
        <v>44</v>
      </c>
      <c r="F36" s="1"/>
      <c r="G36" s="1" t="s">
        <v>43</v>
      </c>
      <c r="H36" s="1" t="s">
        <v>43</v>
      </c>
      <c r="I36" s="1" t="s">
        <v>43</v>
      </c>
      <c r="J36" s="1" t="s">
        <v>43</v>
      </c>
      <c r="K36" s="1" t="s">
        <v>43</v>
      </c>
      <c r="L36" s="20"/>
      <c r="M36" s="1"/>
      <c r="N36" s="1"/>
      <c r="O36" s="1"/>
      <c r="P36" s="1"/>
      <c r="Q36" s="1"/>
      <c r="R36" s="1"/>
      <c r="S36" s="1"/>
      <c r="T36" s="1"/>
      <c r="U36" s="1"/>
      <c r="V36" s="1"/>
      <c r="W36" s="15" t="s">
        <v>45</v>
      </c>
    </row>
    <row r="351003" spans="1:14">
      <c r="A351003" s="17" t="s">
        <v>54</v>
      </c>
      <c r="B351003" s="17" t="s">
        <v>55</v>
      </c>
      <c r="C351003" s="12" t="s">
        <v>35</v>
      </c>
      <c r="D351003" s="17" t="s">
        <v>37</v>
      </c>
      <c r="E351003" s="17" t="s">
        <v>56</v>
      </c>
      <c r="F351003" s="17" t="s">
        <v>57</v>
      </c>
      <c r="G351003" s="17" t="s">
        <v>58</v>
      </c>
      <c r="H351003" s="17" t="s">
        <v>59</v>
      </c>
      <c r="I351003" s="17" t="s">
        <v>60</v>
      </c>
      <c r="J351003" s="17" t="s">
        <v>61</v>
      </c>
      <c r="K351003" s="17" t="s">
        <v>62</v>
      </c>
      <c r="L351003" s="17" t="s">
        <v>63</v>
      </c>
      <c r="M351003" s="17" t="s">
        <v>64</v>
      </c>
      <c r="N351003" s="17" t="s">
        <v>65</v>
      </c>
    </row>
    <row r="351004" spans="1:14">
      <c r="A351004" s="17" t="s">
        <v>66</v>
      </c>
      <c r="B351004" s="17" t="s">
        <v>67</v>
      </c>
      <c r="C351004" s="12" t="s">
        <v>44</v>
      </c>
      <c r="D351004" s="17" t="s">
        <v>68</v>
      </c>
      <c r="E351004" s="17" t="s">
        <v>69</v>
      </c>
      <c r="F351004" s="17" t="s">
        <v>70</v>
      </c>
      <c r="G351004" s="17" t="s">
        <v>71</v>
      </c>
      <c r="H351004" s="17" t="s">
        <v>72</v>
      </c>
      <c r="I351004" s="17" t="s">
        <v>73</v>
      </c>
      <c r="J351004" s="17" t="s">
        <v>74</v>
      </c>
      <c r="K351004" s="17" t="s">
        <v>75</v>
      </c>
      <c r="L351004" s="17" t="s">
        <v>76</v>
      </c>
      <c r="M351004" s="17" t="s">
        <v>77</v>
      </c>
      <c r="N351004" s="17" t="s">
        <v>78</v>
      </c>
    </row>
    <row r="351005" spans="1:14">
      <c r="A351005" s="17" t="s">
        <v>79</v>
      </c>
      <c r="B351005" s="17" t="s">
        <v>80</v>
      </c>
      <c r="D351005" s="17"/>
      <c r="E351005" s="17" t="s">
        <v>81</v>
      </c>
      <c r="F351005" s="17" t="s">
        <v>82</v>
      </c>
      <c r="G351005" s="17" t="s">
        <v>83</v>
      </c>
      <c r="H351005" s="17" t="s">
        <v>84</v>
      </c>
      <c r="I351005" s="17" t="s">
        <v>85</v>
      </c>
      <c r="J351005" s="17" t="s">
        <v>86</v>
      </c>
      <c r="K351005" s="17" t="s">
        <v>87</v>
      </c>
      <c r="L351005" s="17" t="s">
        <v>88</v>
      </c>
      <c r="M351005" s="17" t="s">
        <v>89</v>
      </c>
      <c r="N351005" s="17" t="s">
        <v>90</v>
      </c>
    </row>
    <row r="351006" spans="1:14">
      <c r="A351006" s="17" t="s">
        <v>91</v>
      </c>
      <c r="B351006" s="17" t="s">
        <v>92</v>
      </c>
      <c r="D351006" s="17"/>
      <c r="E351006" s="17"/>
      <c r="F351006" s="17" t="s">
        <v>93</v>
      </c>
      <c r="G351006" s="17"/>
      <c r="H351006" s="17" t="s">
        <v>94</v>
      </c>
      <c r="I351006" s="17"/>
      <c r="J351006" s="17" t="s">
        <v>95</v>
      </c>
      <c r="K351006" s="17"/>
      <c r="L351006" s="17" t="s">
        <v>96</v>
      </c>
      <c r="M351006" s="17" t="s">
        <v>97</v>
      </c>
      <c r="N351006" s="17" t="s">
        <v>98</v>
      </c>
    </row>
    <row r="351007" spans="1:14">
      <c r="A351007" s="17" t="s">
        <v>33</v>
      </c>
      <c r="B351007" s="17" t="s">
        <v>99</v>
      </c>
      <c r="D351007" s="17"/>
      <c r="E351007" s="17"/>
      <c r="F351007" s="17" t="s">
        <v>100</v>
      </c>
      <c r="G351007" s="17"/>
      <c r="H351007" s="17" t="s">
        <v>101</v>
      </c>
      <c r="I351007" s="17"/>
      <c r="J351007" s="17" t="s">
        <v>102</v>
      </c>
      <c r="K351007" s="17"/>
      <c r="L351007" s="17" t="s">
        <v>103</v>
      </c>
      <c r="M351007" s="17" t="s">
        <v>104</v>
      </c>
      <c r="N351007" s="17" t="s">
        <v>105</v>
      </c>
    </row>
    <row r="351008" spans="1:14">
      <c r="A351008" s="17" t="s">
        <v>106</v>
      </c>
      <c r="B351008" s="17" t="s">
        <v>107</v>
      </c>
      <c r="D351008" s="17"/>
      <c r="E351008" s="17"/>
      <c r="F351008" s="17" t="s">
        <v>108</v>
      </c>
      <c r="G351008" s="17"/>
      <c r="H351008" s="17" t="s">
        <v>109</v>
      </c>
      <c r="I351008" s="17"/>
      <c r="J351008" s="17" t="s">
        <v>110</v>
      </c>
      <c r="K351008" s="17"/>
      <c r="L351008" s="17" t="s">
        <v>111</v>
      </c>
      <c r="M351008" s="17"/>
      <c r="N351008" s="17" t="s">
        <v>112</v>
      </c>
    </row>
    <row r="351009" spans="1:14">
      <c r="A351009" s="17" t="s">
        <v>113</v>
      </c>
      <c r="B351009" s="17" t="s">
        <v>114</v>
      </c>
      <c r="D351009" s="17"/>
      <c r="E351009" s="17"/>
      <c r="F351009" s="17" t="s">
        <v>115</v>
      </c>
      <c r="G351009" s="17"/>
      <c r="H351009" s="17" t="s">
        <v>116</v>
      </c>
      <c r="I351009" s="17"/>
      <c r="J351009" s="17" t="s">
        <v>117</v>
      </c>
      <c r="K351009" s="17"/>
      <c r="L351009" s="17" t="s">
        <v>118</v>
      </c>
      <c r="M351009" s="17"/>
      <c r="N351009" s="17" t="s">
        <v>119</v>
      </c>
    </row>
    <row r="351010" spans="1:14">
      <c r="A351010" s="17" t="s">
        <v>120</v>
      </c>
      <c r="B351010" s="17" t="s">
        <v>121</v>
      </c>
      <c r="D351010" s="17"/>
      <c r="E351010" s="17"/>
      <c r="F351010" s="17" t="s">
        <v>122</v>
      </c>
      <c r="G351010" s="17"/>
      <c r="H351010" s="17"/>
      <c r="I351010" s="17"/>
      <c r="J351010" s="17" t="s">
        <v>123</v>
      </c>
      <c r="K351010" s="17"/>
      <c r="L351010" s="17" t="s">
        <v>124</v>
      </c>
      <c r="M351010" s="17"/>
      <c r="N351010" s="17" t="s">
        <v>125</v>
      </c>
    </row>
    <row r="351011" spans="1:14">
      <c r="A351011" s="17" t="s">
        <v>126</v>
      </c>
      <c r="B351011" s="17" t="s">
        <v>127</v>
      </c>
      <c r="D351011" s="17"/>
      <c r="E351011" s="17"/>
      <c r="F351011" s="17" t="s">
        <v>128</v>
      </c>
      <c r="G351011" s="17"/>
      <c r="H351011" s="17"/>
      <c r="I351011" s="17"/>
      <c r="J351011" s="17" t="s">
        <v>129</v>
      </c>
      <c r="K351011" s="17"/>
      <c r="L351011" s="17" t="s">
        <v>130</v>
      </c>
      <c r="M351011" s="17"/>
      <c r="N351011" s="17"/>
    </row>
    <row r="351012" spans="1:14">
      <c r="A351012" s="17"/>
      <c r="B351012" s="17" t="s">
        <v>131</v>
      </c>
      <c r="D351012" s="17"/>
      <c r="E351012" s="17"/>
      <c r="F351012" s="17" t="s">
        <v>132</v>
      </c>
      <c r="G351012" s="17"/>
      <c r="H351012" s="17"/>
      <c r="I351012" s="17"/>
      <c r="J351012" s="17" t="s">
        <v>133</v>
      </c>
      <c r="K351012" s="17"/>
      <c r="L351012" s="17" t="s">
        <v>134</v>
      </c>
      <c r="M351012" s="17"/>
      <c r="N351012" s="17"/>
    </row>
    <row r="351013" spans="1:14">
      <c r="A351013" s="17"/>
      <c r="B351013" s="17" t="s">
        <v>135</v>
      </c>
      <c r="D351013" s="17"/>
      <c r="E351013" s="17"/>
      <c r="F351013" s="17" t="s">
        <v>136</v>
      </c>
      <c r="G351013" s="17"/>
      <c r="H351013" s="17"/>
      <c r="I351013" s="17"/>
      <c r="J351013" s="17" t="s">
        <v>137</v>
      </c>
      <c r="K351013" s="17"/>
      <c r="L351013" s="17" t="s">
        <v>138</v>
      </c>
      <c r="M351013" s="17"/>
      <c r="N351013" s="17"/>
    </row>
    <row r="351014" spans="1:14">
      <c r="A351014" s="17"/>
      <c r="B351014" s="17" t="s">
        <v>139</v>
      </c>
      <c r="D351014" s="17"/>
      <c r="E351014" s="17"/>
      <c r="F351014" s="17" t="s">
        <v>140</v>
      </c>
      <c r="G351014" s="17"/>
      <c r="H351014" s="17"/>
      <c r="I351014" s="17"/>
      <c r="J351014" s="17" t="s">
        <v>141</v>
      </c>
      <c r="K351014" s="17"/>
      <c r="L351014" s="17" t="s">
        <v>142</v>
      </c>
      <c r="M351014" s="17"/>
      <c r="N351014" s="17"/>
    </row>
    <row r="351015" spans="1:14">
      <c r="A351015" s="17"/>
      <c r="B351015" s="17" t="s">
        <v>143</v>
      </c>
      <c r="D351015" s="17"/>
      <c r="E351015" s="17"/>
      <c r="F351015" s="17" t="s">
        <v>144</v>
      </c>
      <c r="G351015" s="17"/>
      <c r="H351015" s="17"/>
      <c r="I351015" s="17"/>
      <c r="J351015" s="17" t="s">
        <v>145</v>
      </c>
      <c r="K351015" s="17"/>
      <c r="L351015" s="17"/>
      <c r="M351015" s="17"/>
      <c r="N351015" s="17"/>
    </row>
    <row r="351016" spans="1:14">
      <c r="A351016" s="17"/>
      <c r="B351016" s="17" t="s">
        <v>146</v>
      </c>
      <c r="D351016" s="17"/>
      <c r="E351016" s="17"/>
      <c r="F351016" s="17" t="s">
        <v>147</v>
      </c>
      <c r="G351016" s="17"/>
      <c r="H351016" s="17"/>
      <c r="I351016" s="17"/>
      <c r="J351016" s="17" t="s">
        <v>148</v>
      </c>
      <c r="K351016" s="17"/>
      <c r="L351016" s="17"/>
      <c r="M351016" s="17"/>
      <c r="N351016" s="17"/>
    </row>
    <row r="351017" spans="1:14">
      <c r="A351017" s="17"/>
      <c r="B351017" s="17" t="s">
        <v>149</v>
      </c>
      <c r="D351017" s="17"/>
      <c r="E351017" s="17"/>
      <c r="F351017" s="17" t="s">
        <v>150</v>
      </c>
      <c r="G351017" s="17"/>
      <c r="H351017" s="17"/>
      <c r="I351017" s="17"/>
      <c r="J351017" s="17" t="s">
        <v>151</v>
      </c>
      <c r="K351017" s="17"/>
      <c r="L351017" s="17"/>
      <c r="M351017" s="17"/>
      <c r="N351017" s="17"/>
    </row>
    <row r="351018" spans="1:14">
      <c r="A351018" s="17"/>
      <c r="B351018" s="17" t="s">
        <v>152</v>
      </c>
      <c r="D351018" s="17"/>
      <c r="E351018" s="17"/>
      <c r="F351018" s="17" t="s">
        <v>153</v>
      </c>
      <c r="G351018" s="17"/>
      <c r="H351018" s="17"/>
      <c r="I351018" s="17"/>
      <c r="J351018" s="17" t="s">
        <v>154</v>
      </c>
      <c r="K351018" s="17"/>
      <c r="L351018" s="17"/>
      <c r="M351018" s="17"/>
      <c r="N351018" s="17"/>
    </row>
    <row r="351019" spans="1:14">
      <c r="A351019" s="17"/>
      <c r="B351019" s="17" t="s">
        <v>155</v>
      </c>
      <c r="D351019" s="17"/>
      <c r="E351019" s="17"/>
      <c r="F351019" s="17" t="s">
        <v>156</v>
      </c>
      <c r="G351019" s="17"/>
      <c r="H351019" s="17"/>
      <c r="I351019" s="17"/>
      <c r="J351019" s="17" t="s">
        <v>157</v>
      </c>
      <c r="K351019" s="17"/>
      <c r="L351019" s="17"/>
      <c r="M351019" s="17"/>
      <c r="N351019" s="17"/>
    </row>
    <row r="351020" spans="1:14">
      <c r="A351020" s="17"/>
      <c r="B351020" s="17" t="s">
        <v>158</v>
      </c>
      <c r="D351020" s="17"/>
      <c r="E351020" s="17"/>
      <c r="F351020" s="17"/>
      <c r="G351020" s="17"/>
      <c r="H351020" s="17"/>
      <c r="I351020" s="17"/>
      <c r="J351020" s="17"/>
      <c r="K351020" s="17"/>
      <c r="L351020" s="17"/>
      <c r="M351020" s="17"/>
      <c r="N351020" s="17"/>
    </row>
    <row r="351021" spans="1:14">
      <c r="A351021" s="17"/>
      <c r="B351021" s="17" t="s">
        <v>159</v>
      </c>
      <c r="D351021" s="17"/>
      <c r="E351021" s="17"/>
      <c r="F351021" s="17"/>
      <c r="G351021" s="17"/>
      <c r="H351021" s="17"/>
      <c r="I351021" s="17"/>
      <c r="J351021" s="17"/>
      <c r="K351021" s="17"/>
      <c r="L351021" s="17"/>
      <c r="M351021" s="17"/>
      <c r="N351021" s="17"/>
    </row>
    <row r="351022" spans="1:14">
      <c r="A351022" s="17"/>
      <c r="B351022" s="17" t="s">
        <v>34</v>
      </c>
      <c r="D351022" s="17"/>
      <c r="E351022" s="17"/>
      <c r="F351022" s="17"/>
      <c r="G351022" s="17"/>
      <c r="H351022" s="17"/>
      <c r="I351022" s="17"/>
      <c r="J351022" s="17"/>
      <c r="K351022" s="17"/>
      <c r="L351022" s="17"/>
      <c r="M351022" s="17"/>
      <c r="N351022" s="17"/>
    </row>
    <row r="351023" spans="1:14">
      <c r="A351023" s="17"/>
      <c r="B351023" s="17" t="s">
        <v>160</v>
      </c>
      <c r="D351023" s="17"/>
      <c r="E351023" s="17"/>
      <c r="F351023" s="17"/>
      <c r="G351023" s="17"/>
      <c r="H351023" s="17"/>
      <c r="I351023" s="17"/>
      <c r="J351023" s="17"/>
      <c r="K351023" s="17"/>
      <c r="L351023" s="17"/>
      <c r="M351023" s="17"/>
      <c r="N351023" s="17"/>
    </row>
    <row r="351024" spans="1:14">
      <c r="A351024" s="17"/>
      <c r="B351024" s="17" t="s">
        <v>161</v>
      </c>
      <c r="D351024" s="17"/>
      <c r="E351024" s="17"/>
      <c r="F351024" s="17"/>
      <c r="G351024" s="17"/>
      <c r="H351024" s="17"/>
      <c r="I351024" s="17"/>
      <c r="J351024" s="17"/>
      <c r="K351024" s="17"/>
      <c r="L351024" s="17"/>
      <c r="M351024" s="17"/>
      <c r="N351024" s="17"/>
    </row>
    <row r="351025" spans="2:2">
      <c r="B351025" s="17" t="s">
        <v>162</v>
      </c>
    </row>
    <row r="351026" spans="2:2">
      <c r="B351026" s="17" t="s">
        <v>163</v>
      </c>
    </row>
    <row r="351027" spans="2:2">
      <c r="B351027" s="17" t="s">
        <v>164</v>
      </c>
    </row>
    <row r="351028" spans="2:2">
      <c r="B351028" s="17" t="s">
        <v>165</v>
      </c>
    </row>
    <row r="351029" spans="2:2">
      <c r="B351029" s="17" t="s">
        <v>166</v>
      </c>
    </row>
    <row r="351030" spans="2:2">
      <c r="B351030" s="17" t="s">
        <v>167</v>
      </c>
    </row>
    <row r="351031" spans="2:2">
      <c r="B351031" s="17" t="s">
        <v>168</v>
      </c>
    </row>
    <row r="351032" spans="2:2">
      <c r="B351032" s="17" t="s">
        <v>169</v>
      </c>
    </row>
    <row r="351033" spans="2:2">
      <c r="B351033" s="17" t="s">
        <v>170</v>
      </c>
    </row>
    <row r="351034" spans="2:2">
      <c r="B351034" s="17" t="s">
        <v>171</v>
      </c>
    </row>
    <row r="351035" spans="2:2">
      <c r="B351035" s="17" t="s">
        <v>172</v>
      </c>
    </row>
  </sheetData>
  <mergeCells count="6">
    <mergeCell ref="B33:W33"/>
    <mergeCell ref="B8:W8"/>
    <mergeCell ref="B13:W13"/>
    <mergeCell ref="B18:W18"/>
    <mergeCell ref="B23:W23"/>
    <mergeCell ref="B28:W28"/>
  </mergeCells>
  <dataValidations count="33">
    <dataValidation type="list" allowBlank="1" showInputMessage="1" showErrorMessage="1" errorTitle="Entrada no válida" error="Por favor seleccione un elemento de la lista" promptTitle="Seleccione un elemento de la lista" sqref="E16 E11" xr:uid="{00000000-0002-0000-0000-000000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6 F36 F31 F26 F21 F11" xr:uid="{00000000-0002-0000-00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6 G36 G31 G26 G21 G11" xr:uid="{00000000-0002-0000-0000-000002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36 H11 H31 H26 H21 H16" xr:uid="{00000000-0002-0000-0000-000003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6 I36 I31 I26 I21 I11" xr:uid="{00000000-0002-0000-0000-000004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J16 J36 J31 J26 J21 J11" xr:uid="{00000000-0002-0000-0000-000005000000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6 K36 K31 K26 K21 K11" xr:uid="{00000000-0002-0000-0000-000006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6 L36 L26 L21 L11" xr:uid="{00000000-0002-0000-0000-000007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6 M36 M31 M26 M21 M11" xr:uid="{00000000-0002-0000-0000-000008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6 N36 N31 N26 N21 N11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6 O36 O31 O26 O21 O11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P16 P36 P31 P26 P21 P11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Q16 Q36 Q31 Q26 Q21 Q11" xr:uid="{00000000-0002-0000-0000-00000C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R16 R36 R31 R26 R21 R11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16 S36 S31 S26 S21 S11" xr:uid="{00000000-0002-0000-00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16 T36 T31 T26 T21 T11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6 U36 U31 U26 U21 U11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6 V36 V31 V26 V21 V11" xr:uid="{00000000-0002-0000-00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W21 W36 W31 W26 W11 W16" xr:uid="{00000000-0002-0000-0000-000012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6" xr:uid="{00000000-0002-0000-0000-000013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6" xr:uid="{00000000-0002-0000-0000-000014000000}">
      <formula1>$F$351002:$F$351019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 xr:uid="{00000000-0002-0000-0000-000015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 xr:uid="{00000000-0002-0000-0000-000016000000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 E36 E31 E26" xr:uid="{00000000-0002-0000-0000-000017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 xr:uid="{00000000-0002-0000-0000-000018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 xr:uid="{00000000-0002-0000-0000-000019000000}">
      <formula1>$J$351002:$J$351019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 xr:uid="{00000000-0002-0000-0000-00001A000000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 xr:uid="{00000000-0002-0000-0000-00001B000000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1" xr:uid="{00000000-0002-0000-00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6" xr:uid="{00000000-0002-0000-0000-00001D000000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6" xr:uid="{00000000-0002-0000-0000-00001E000000}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sqref="C11" xr:uid="{00000000-0002-0000-0000-00001F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20000000}">
      <formula1>$B$351002:$B$351035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2"/>
  <sheetViews>
    <sheetView topLeftCell="B5" workbookViewId="0">
      <selection activeCell="F17" sqref="F17"/>
    </sheetView>
  </sheetViews>
  <sheetFormatPr defaultColWidth="9.140625" defaultRowHeight="15"/>
  <cols>
    <col min="2" max="2" width="16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>
      <c r="A1" s="17"/>
      <c r="B1" s="16" t="s">
        <v>0</v>
      </c>
      <c r="C1" s="16">
        <v>69</v>
      </c>
      <c r="D1" s="16" t="s">
        <v>1</v>
      </c>
      <c r="E1" s="17"/>
      <c r="F1" s="17"/>
      <c r="G1" s="17"/>
    </row>
    <row r="2" spans="1:7">
      <c r="A2" s="17"/>
      <c r="B2" s="16" t="s">
        <v>2</v>
      </c>
      <c r="C2" s="16">
        <v>101</v>
      </c>
      <c r="D2" s="16" t="s">
        <v>173</v>
      </c>
      <c r="E2" s="17"/>
      <c r="F2" s="17"/>
      <c r="G2" s="17"/>
    </row>
    <row r="3" spans="1:7">
      <c r="A3" s="17"/>
      <c r="B3" s="16" t="s">
        <v>4</v>
      </c>
      <c r="C3" s="16">
        <v>1</v>
      </c>
      <c r="D3" s="17"/>
      <c r="E3" s="17"/>
      <c r="F3" s="17"/>
      <c r="G3" s="17"/>
    </row>
    <row r="4" spans="1:7">
      <c r="A4" s="17"/>
      <c r="B4" s="16" t="s">
        <v>5</v>
      </c>
      <c r="C4" s="16">
        <v>11754</v>
      </c>
      <c r="D4" s="17"/>
      <c r="E4" s="17"/>
      <c r="F4" s="17"/>
      <c r="G4" s="17"/>
    </row>
    <row r="5" spans="1:7">
      <c r="A5" s="17"/>
      <c r="B5" s="16" t="s">
        <v>6</v>
      </c>
      <c r="C5" s="2">
        <v>43830</v>
      </c>
      <c r="D5" s="17"/>
      <c r="E5" s="17"/>
      <c r="F5" s="17"/>
      <c r="G5" s="17"/>
    </row>
    <row r="6" spans="1:7">
      <c r="A6" s="17"/>
      <c r="B6" s="16" t="s">
        <v>7</v>
      </c>
      <c r="C6" s="16">
        <v>4</v>
      </c>
      <c r="D6" s="16" t="s">
        <v>8</v>
      </c>
      <c r="E6" s="17"/>
      <c r="F6" s="17"/>
      <c r="G6" s="17"/>
    </row>
    <row r="8" spans="1:7">
      <c r="A8" s="16" t="s">
        <v>9</v>
      </c>
      <c r="B8" s="18" t="s">
        <v>174</v>
      </c>
      <c r="C8" s="19"/>
      <c r="D8" s="19"/>
      <c r="E8" s="19"/>
      <c r="F8" s="19"/>
      <c r="G8" s="19"/>
    </row>
    <row r="9" spans="1:7">
      <c r="A9" s="17"/>
      <c r="B9" s="17"/>
      <c r="C9" s="16">
        <v>4</v>
      </c>
      <c r="D9" s="16">
        <v>8</v>
      </c>
      <c r="E9" s="16">
        <v>12</v>
      </c>
      <c r="F9" s="16">
        <v>16</v>
      </c>
      <c r="G9" s="16">
        <v>20</v>
      </c>
    </row>
    <row r="10" spans="1:7">
      <c r="A10" s="17"/>
      <c r="B10" s="17"/>
      <c r="C10" s="16" t="s">
        <v>14</v>
      </c>
      <c r="D10" s="16" t="s">
        <v>175</v>
      </c>
      <c r="E10" s="16" t="s">
        <v>176</v>
      </c>
      <c r="F10" s="16" t="s">
        <v>177</v>
      </c>
      <c r="G10" s="16" t="s">
        <v>31</v>
      </c>
    </row>
    <row r="11" spans="1:7">
      <c r="A11" s="16">
        <v>1</v>
      </c>
      <c r="B11" s="17" t="s">
        <v>32</v>
      </c>
      <c r="C11" s="1"/>
      <c r="D11" s="1"/>
      <c r="E11" s="1"/>
      <c r="F11" s="1"/>
      <c r="G11" s="15"/>
    </row>
    <row r="351003" spans="1:2">
      <c r="A351003" s="17" t="s">
        <v>178</v>
      </c>
      <c r="B351003" s="17" t="s">
        <v>179</v>
      </c>
    </row>
    <row r="351004" spans="1:2">
      <c r="A351004" s="17" t="s">
        <v>180</v>
      </c>
      <c r="B351004" s="17" t="s">
        <v>181</v>
      </c>
    </row>
    <row r="351005" spans="1:2">
      <c r="A351005" s="17" t="s">
        <v>182</v>
      </c>
      <c r="B351005" s="17" t="s">
        <v>183</v>
      </c>
    </row>
    <row r="351006" spans="1:2">
      <c r="A351006" s="17" t="s">
        <v>184</v>
      </c>
      <c r="B351006" s="17" t="s">
        <v>185</v>
      </c>
    </row>
    <row r="351007" spans="1:2">
      <c r="A351007" s="17" t="s">
        <v>186</v>
      </c>
      <c r="B351007" s="17" t="s">
        <v>187</v>
      </c>
    </row>
    <row r="351008" spans="1:2">
      <c r="A351008" s="17" t="s">
        <v>188</v>
      </c>
      <c r="B351008" s="17" t="s">
        <v>189</v>
      </c>
    </row>
    <row r="351009" spans="1:2">
      <c r="A351009" s="17" t="s">
        <v>190</v>
      </c>
      <c r="B351009" s="17" t="s">
        <v>191</v>
      </c>
    </row>
    <row r="351010" spans="1:2">
      <c r="A351010" s="17" t="s">
        <v>192</v>
      </c>
      <c r="B351010" s="17" t="s">
        <v>193</v>
      </c>
    </row>
    <row r="351011" spans="1:2">
      <c r="A351011" s="17" t="s">
        <v>194</v>
      </c>
      <c r="B351011" s="17" t="s">
        <v>195</v>
      </c>
    </row>
    <row r="351012" spans="1:2">
      <c r="A351012" s="17" t="s">
        <v>196</v>
      </c>
      <c r="B351012" s="17" t="s">
        <v>197</v>
      </c>
    </row>
    <row r="351013" spans="1:2">
      <c r="A351013" s="17" t="s">
        <v>198</v>
      </c>
      <c r="B351013" s="17" t="s">
        <v>199</v>
      </c>
    </row>
    <row r="351014" spans="1:2">
      <c r="A351014" s="17" t="s">
        <v>200</v>
      </c>
      <c r="B351014" s="17" t="s">
        <v>201</v>
      </c>
    </row>
    <row r="351015" spans="1:2">
      <c r="A351015" s="17" t="s">
        <v>202</v>
      </c>
      <c r="B351015" s="17" t="s">
        <v>203</v>
      </c>
    </row>
    <row r="351016" spans="1:2">
      <c r="A351016" s="17" t="s">
        <v>204</v>
      </c>
      <c r="B351016" s="17" t="s">
        <v>205</v>
      </c>
    </row>
    <row r="351017" spans="1:2">
      <c r="A351017" s="17" t="s">
        <v>206</v>
      </c>
      <c r="B351017" s="17" t="s">
        <v>207</v>
      </c>
    </row>
    <row r="351018" spans="1:2">
      <c r="A351018" s="17" t="s">
        <v>208</v>
      </c>
      <c r="B351018" s="17" t="s">
        <v>209</v>
      </c>
    </row>
    <row r="351019" spans="1:2">
      <c r="A351019" s="17" t="s">
        <v>210</v>
      </c>
      <c r="B351019" s="17" t="s">
        <v>211</v>
      </c>
    </row>
    <row r="351020" spans="1:2">
      <c r="A351020" s="17" t="s">
        <v>212</v>
      </c>
      <c r="B351020" s="17" t="s">
        <v>213</v>
      </c>
    </row>
    <row r="351021" spans="1:2">
      <c r="A351021" s="17" t="s">
        <v>214</v>
      </c>
      <c r="B351021" s="17" t="s">
        <v>215</v>
      </c>
    </row>
    <row r="351022" spans="1:2">
      <c r="A351022" s="17"/>
      <c r="B351022" s="17" t="s">
        <v>216</v>
      </c>
    </row>
    <row r="351023" spans="1:2">
      <c r="A351023" s="17"/>
      <c r="B351023" s="17" t="s">
        <v>217</v>
      </c>
    </row>
    <row r="351024" spans="1:2">
      <c r="A351024" s="17"/>
      <c r="B351024" s="17" t="s">
        <v>218</v>
      </c>
    </row>
    <row r="351025" spans="2:2">
      <c r="B351025" s="17" t="s">
        <v>219</v>
      </c>
    </row>
    <row r="351026" spans="2:2">
      <c r="B351026" s="17" t="s">
        <v>220</v>
      </c>
    </row>
    <row r="351027" spans="2:2">
      <c r="B351027" s="17" t="s">
        <v>221</v>
      </c>
    </row>
    <row r="351028" spans="2:2">
      <c r="B351028" s="17" t="s">
        <v>222</v>
      </c>
    </row>
    <row r="351029" spans="2:2">
      <c r="B351029" s="17" t="s">
        <v>223</v>
      </c>
    </row>
    <row r="351030" spans="2:2">
      <c r="B351030" s="17" t="s">
        <v>224</v>
      </c>
    </row>
    <row r="351031" spans="2:2">
      <c r="B351031" s="17" t="s">
        <v>225</v>
      </c>
    </row>
    <row r="351032" spans="2:2">
      <c r="B351032" s="17" t="s">
        <v>226</v>
      </c>
    </row>
    <row r="351033" spans="2:2">
      <c r="B351033" s="17" t="s">
        <v>227</v>
      </c>
    </row>
    <row r="351034" spans="2:2">
      <c r="B351034" s="17" t="s">
        <v>228</v>
      </c>
    </row>
    <row r="351035" spans="2:2">
      <c r="B351035" s="17" t="s">
        <v>229</v>
      </c>
    </row>
    <row r="351036" spans="2:2">
      <c r="B351036" s="17" t="s">
        <v>230</v>
      </c>
    </row>
    <row r="351037" spans="2:2">
      <c r="B351037" s="17" t="s">
        <v>231</v>
      </c>
    </row>
    <row r="351038" spans="2:2">
      <c r="B351038" s="17" t="s">
        <v>232</v>
      </c>
    </row>
    <row r="351039" spans="2:2">
      <c r="B351039" s="17" t="s">
        <v>233</v>
      </c>
    </row>
    <row r="351040" spans="2:2">
      <c r="B351040" s="17" t="s">
        <v>234</v>
      </c>
    </row>
    <row r="351041" spans="2:2">
      <c r="B351041" s="17" t="s">
        <v>235</v>
      </c>
    </row>
    <row r="351042" spans="2:2">
      <c r="B351042" s="17" t="s">
        <v>236</v>
      </c>
    </row>
    <row r="351043" spans="2:2">
      <c r="B351043" s="17" t="s">
        <v>237</v>
      </c>
    </row>
    <row r="351044" spans="2:2">
      <c r="B351044" s="17" t="s">
        <v>238</v>
      </c>
    </row>
    <row r="351045" spans="2:2">
      <c r="B351045" s="17" t="s">
        <v>239</v>
      </c>
    </row>
    <row r="351046" spans="2:2">
      <c r="B351046" s="17" t="s">
        <v>240</v>
      </c>
    </row>
    <row r="351047" spans="2:2">
      <c r="B351047" s="17" t="s">
        <v>241</v>
      </c>
    </row>
    <row r="351048" spans="2:2">
      <c r="B351048" s="17" t="s">
        <v>242</v>
      </c>
    </row>
    <row r="351049" spans="2:2">
      <c r="B351049" s="17" t="s">
        <v>243</v>
      </c>
    </row>
    <row r="351050" spans="2:2">
      <c r="B351050" s="17" t="s">
        <v>244</v>
      </c>
    </row>
    <row r="351051" spans="2:2">
      <c r="B351051" s="17" t="s">
        <v>245</v>
      </c>
    </row>
    <row r="351052" spans="2:2">
      <c r="B351052" s="17" t="s">
        <v>246</v>
      </c>
    </row>
    <row r="351053" spans="2:2">
      <c r="B351053" s="17" t="s">
        <v>247</v>
      </c>
    </row>
    <row r="351054" spans="2:2">
      <c r="B351054" s="17" t="s">
        <v>248</v>
      </c>
    </row>
    <row r="351055" spans="2:2">
      <c r="B351055" s="17" t="s">
        <v>249</v>
      </c>
    </row>
    <row r="351056" spans="2:2">
      <c r="B351056" s="17" t="s">
        <v>250</v>
      </c>
    </row>
    <row r="351057" spans="2:2">
      <c r="B351057" s="17" t="s">
        <v>251</v>
      </c>
    </row>
    <row r="351058" spans="2:2">
      <c r="B351058" s="17" t="s">
        <v>252</v>
      </c>
    </row>
    <row r="351059" spans="2:2">
      <c r="B351059" s="17" t="s">
        <v>253</v>
      </c>
    </row>
    <row r="351060" spans="2:2">
      <c r="B351060" s="17" t="s">
        <v>254</v>
      </c>
    </row>
    <row r="351061" spans="2:2">
      <c r="B351061" s="17" t="s">
        <v>255</v>
      </c>
    </row>
    <row r="351062" spans="2:2">
      <c r="B351062" s="17" t="s">
        <v>256</v>
      </c>
    </row>
    <row r="351063" spans="2:2">
      <c r="B351063" s="17" t="s">
        <v>257</v>
      </c>
    </row>
    <row r="351064" spans="2:2">
      <c r="B351064" s="17" t="s">
        <v>258</v>
      </c>
    </row>
    <row r="351065" spans="2:2">
      <c r="B351065" s="17" t="s">
        <v>259</v>
      </c>
    </row>
    <row r="351066" spans="2:2">
      <c r="B351066" s="17" t="s">
        <v>260</v>
      </c>
    </row>
    <row r="351067" spans="2:2">
      <c r="B351067" s="17" t="s">
        <v>261</v>
      </c>
    </row>
    <row r="351068" spans="2:2">
      <c r="B351068" s="17" t="s">
        <v>262</v>
      </c>
    </row>
    <row r="351069" spans="2:2">
      <c r="B351069" s="17" t="s">
        <v>263</v>
      </c>
    </row>
    <row r="351070" spans="2:2">
      <c r="B351070" s="17" t="s">
        <v>264</v>
      </c>
    </row>
    <row r="351071" spans="2:2">
      <c r="B351071" s="17" t="s">
        <v>265</v>
      </c>
    </row>
    <row r="351072" spans="2:2">
      <c r="B351072" s="17" t="s">
        <v>266</v>
      </c>
    </row>
    <row r="351073" spans="2:2">
      <c r="B351073" s="17" t="s">
        <v>267</v>
      </c>
    </row>
    <row r="351074" spans="2:2">
      <c r="B351074" s="17" t="s">
        <v>268</v>
      </c>
    </row>
    <row r="351075" spans="2:2">
      <c r="B351075" s="17" t="s">
        <v>269</v>
      </c>
    </row>
    <row r="351076" spans="2:2">
      <c r="B351076" s="17" t="s">
        <v>270</v>
      </c>
    </row>
    <row r="351077" spans="2:2">
      <c r="B351077" s="17" t="s">
        <v>271</v>
      </c>
    </row>
    <row r="351078" spans="2:2">
      <c r="B351078" s="17" t="s">
        <v>272</v>
      </c>
    </row>
    <row r="351079" spans="2:2">
      <c r="B351079" s="17" t="s">
        <v>273</v>
      </c>
    </row>
    <row r="351080" spans="2:2">
      <c r="B351080" s="17" t="s">
        <v>274</v>
      </c>
    </row>
    <row r="351081" spans="2:2">
      <c r="B351081" s="17" t="s">
        <v>275</v>
      </c>
    </row>
    <row r="351082" spans="2:2">
      <c r="B351082" s="17" t="s">
        <v>276</v>
      </c>
    </row>
    <row r="351083" spans="2:2">
      <c r="B351083" s="17" t="s">
        <v>277</v>
      </c>
    </row>
    <row r="351084" spans="2:2">
      <c r="B351084" s="17" t="s">
        <v>278</v>
      </c>
    </row>
    <row r="351085" spans="2:2">
      <c r="B351085" s="17" t="s">
        <v>279</v>
      </c>
    </row>
    <row r="351086" spans="2:2">
      <c r="B351086" s="17" t="s">
        <v>280</v>
      </c>
    </row>
    <row r="351087" spans="2:2">
      <c r="B351087" s="17" t="s">
        <v>281</v>
      </c>
    </row>
    <row r="351088" spans="2:2">
      <c r="B351088" s="17" t="s">
        <v>282</v>
      </c>
    </row>
    <row r="351089" spans="2:2">
      <c r="B351089" s="17" t="s">
        <v>283</v>
      </c>
    </row>
    <row r="351090" spans="2:2">
      <c r="B351090" s="17" t="s">
        <v>284</v>
      </c>
    </row>
    <row r="351091" spans="2:2">
      <c r="B351091" s="17" t="s">
        <v>285</v>
      </c>
    </row>
    <row r="351092" spans="2:2">
      <c r="B351092" s="17" t="s">
        <v>286</v>
      </c>
    </row>
    <row r="351093" spans="2:2">
      <c r="B351093" s="17" t="s">
        <v>287</v>
      </c>
    </row>
    <row r="351094" spans="2:2">
      <c r="B351094" s="17" t="s">
        <v>288</v>
      </c>
    </row>
    <row r="351095" spans="2:2">
      <c r="B351095" s="17" t="s">
        <v>289</v>
      </c>
    </row>
    <row r="351096" spans="2:2">
      <c r="B351096" s="17" t="s">
        <v>290</v>
      </c>
    </row>
    <row r="351097" spans="2:2">
      <c r="B351097" s="17" t="s">
        <v>291</v>
      </c>
    </row>
    <row r="351098" spans="2:2">
      <c r="B351098" s="17" t="s">
        <v>292</v>
      </c>
    </row>
    <row r="351099" spans="2:2">
      <c r="B351099" s="17" t="s">
        <v>293</v>
      </c>
    </row>
    <row r="351100" spans="2:2">
      <c r="B351100" s="17" t="s">
        <v>294</v>
      </c>
    </row>
    <row r="351101" spans="2:2">
      <c r="B351101" s="17" t="s">
        <v>295</v>
      </c>
    </row>
    <row r="351102" spans="2:2">
      <c r="B351102" s="17" t="s">
        <v>296</v>
      </c>
    </row>
    <row r="351103" spans="2:2">
      <c r="B351103" s="17" t="s">
        <v>297</v>
      </c>
    </row>
    <row r="351104" spans="2:2">
      <c r="B351104" s="17" t="s">
        <v>298</v>
      </c>
    </row>
    <row r="351105" spans="2:2">
      <c r="B351105" s="17" t="s">
        <v>299</v>
      </c>
    </row>
    <row r="351106" spans="2:2">
      <c r="B351106" s="17" t="s">
        <v>300</v>
      </c>
    </row>
    <row r="351107" spans="2:2">
      <c r="B351107" s="17" t="s">
        <v>301</v>
      </c>
    </row>
    <row r="351108" spans="2:2">
      <c r="B351108" s="17" t="s">
        <v>302</v>
      </c>
    </row>
    <row r="351109" spans="2:2">
      <c r="B351109" s="17" t="s">
        <v>303</v>
      </c>
    </row>
    <row r="351110" spans="2:2">
      <c r="B351110" s="17" t="s">
        <v>304</v>
      </c>
    </row>
    <row r="351111" spans="2:2">
      <c r="B351111" s="17" t="s">
        <v>305</v>
      </c>
    </row>
    <row r="351112" spans="2:2">
      <c r="B351112" s="17" t="s">
        <v>306</v>
      </c>
    </row>
    <row r="351113" spans="2:2">
      <c r="B351113" s="17" t="s">
        <v>307</v>
      </c>
    </row>
    <row r="351114" spans="2:2">
      <c r="B351114" s="17" t="s">
        <v>308</v>
      </c>
    </row>
    <row r="351115" spans="2:2">
      <c r="B351115" s="17" t="s">
        <v>309</v>
      </c>
    </row>
    <row r="351116" spans="2:2">
      <c r="B351116" s="17" t="s">
        <v>310</v>
      </c>
    </row>
    <row r="351117" spans="2:2">
      <c r="B351117" s="17" t="s">
        <v>311</v>
      </c>
    </row>
    <row r="351118" spans="2:2">
      <c r="B351118" s="17" t="s">
        <v>312</v>
      </c>
    </row>
    <row r="351119" spans="2:2">
      <c r="B351119" s="17" t="s">
        <v>313</v>
      </c>
    </row>
    <row r="351120" spans="2:2">
      <c r="B351120" s="17" t="s">
        <v>314</v>
      </c>
    </row>
    <row r="351121" spans="2:2">
      <c r="B351121" s="17" t="s">
        <v>315</v>
      </c>
    </row>
    <row r="351122" spans="2:2">
      <c r="B351122" s="17" t="s">
        <v>316</v>
      </c>
    </row>
    <row r="351123" spans="2:2">
      <c r="B351123" s="17" t="s">
        <v>317</v>
      </c>
    </row>
    <row r="351124" spans="2:2">
      <c r="B351124" s="17" t="s">
        <v>318</v>
      </c>
    </row>
    <row r="351125" spans="2:2">
      <c r="B351125" s="17" t="s">
        <v>319</v>
      </c>
    </row>
    <row r="351126" spans="2:2">
      <c r="B351126" s="17" t="s">
        <v>320</v>
      </c>
    </row>
    <row r="351127" spans="2:2">
      <c r="B351127" s="17" t="s">
        <v>321</v>
      </c>
    </row>
    <row r="351128" spans="2:2">
      <c r="B351128" s="17" t="s">
        <v>322</v>
      </c>
    </row>
    <row r="351129" spans="2:2">
      <c r="B351129" s="17" t="s">
        <v>323</v>
      </c>
    </row>
    <row r="351130" spans="2:2">
      <c r="B351130" s="17" t="s">
        <v>324</v>
      </c>
    </row>
    <row r="351131" spans="2:2">
      <c r="B351131" s="17" t="s">
        <v>325</v>
      </c>
    </row>
    <row r="351132" spans="2:2">
      <c r="B351132" s="17" t="s">
        <v>326</v>
      </c>
    </row>
    <row r="351133" spans="2:2">
      <c r="B351133" s="17" t="s">
        <v>327</v>
      </c>
    </row>
    <row r="351134" spans="2:2">
      <c r="B351134" s="17" t="s">
        <v>328</v>
      </c>
    </row>
    <row r="351135" spans="2:2">
      <c r="B351135" s="17" t="s">
        <v>329</v>
      </c>
    </row>
    <row r="351136" spans="2:2">
      <c r="B351136" s="17" t="s">
        <v>330</v>
      </c>
    </row>
    <row r="351137" spans="2:2">
      <c r="B351137" s="17" t="s">
        <v>331</v>
      </c>
    </row>
    <row r="351138" spans="2:2">
      <c r="B351138" s="17" t="s">
        <v>332</v>
      </c>
    </row>
    <row r="351139" spans="2:2">
      <c r="B351139" s="17" t="s">
        <v>333</v>
      </c>
    </row>
    <row r="351140" spans="2:2">
      <c r="B351140" s="17" t="s">
        <v>334</v>
      </c>
    </row>
    <row r="351141" spans="2:2">
      <c r="B351141" s="17" t="s">
        <v>335</v>
      </c>
    </row>
    <row r="351142" spans="2:2">
      <c r="B351142" s="17" t="s">
        <v>336</v>
      </c>
    </row>
    <row r="351143" spans="2:2">
      <c r="B351143" s="17" t="s">
        <v>337</v>
      </c>
    </row>
    <row r="351144" spans="2:2">
      <c r="B351144" s="17" t="s">
        <v>338</v>
      </c>
    </row>
    <row r="351145" spans="2:2">
      <c r="B351145" s="17" t="s">
        <v>339</v>
      </c>
    </row>
    <row r="351146" spans="2:2">
      <c r="B351146" s="17" t="s">
        <v>340</v>
      </c>
    </row>
    <row r="351147" spans="2:2">
      <c r="B351147" s="17" t="s">
        <v>341</v>
      </c>
    </row>
    <row r="351148" spans="2:2">
      <c r="B351148" s="17" t="s">
        <v>342</v>
      </c>
    </row>
    <row r="351149" spans="2:2">
      <c r="B351149" s="17" t="s">
        <v>343</v>
      </c>
    </row>
    <row r="351150" spans="2:2">
      <c r="B351150" s="17" t="s">
        <v>344</v>
      </c>
    </row>
    <row r="351151" spans="2:2">
      <c r="B351151" s="17" t="s">
        <v>345</v>
      </c>
    </row>
    <row r="351152" spans="2:2">
      <c r="B351152" s="17" t="s">
        <v>346</v>
      </c>
    </row>
    <row r="351153" spans="2:2">
      <c r="B351153" s="17" t="s">
        <v>347</v>
      </c>
    </row>
    <row r="351154" spans="2:2">
      <c r="B351154" s="17" t="s">
        <v>348</v>
      </c>
    </row>
    <row r="351155" spans="2:2">
      <c r="B351155" s="17" t="s">
        <v>349</v>
      </c>
    </row>
    <row r="351156" spans="2:2">
      <c r="B351156" s="17" t="s">
        <v>350</v>
      </c>
    </row>
    <row r="351157" spans="2:2">
      <c r="B351157" s="17" t="s">
        <v>351</v>
      </c>
    </row>
    <row r="351158" spans="2:2">
      <c r="B351158" s="17" t="s">
        <v>352</v>
      </c>
    </row>
    <row r="351159" spans="2:2">
      <c r="B351159" s="17" t="s">
        <v>353</v>
      </c>
    </row>
    <row r="351160" spans="2:2">
      <c r="B351160" s="17" t="s">
        <v>354</v>
      </c>
    </row>
    <row r="351161" spans="2:2">
      <c r="B351161" s="17" t="s">
        <v>355</v>
      </c>
    </row>
    <row r="351162" spans="2:2">
      <c r="B351162" s="17" t="s">
        <v>356</v>
      </c>
    </row>
    <row r="351163" spans="2:2">
      <c r="B351163" s="17" t="s">
        <v>357</v>
      </c>
    </row>
    <row r="351164" spans="2:2">
      <c r="B351164" s="17" t="s">
        <v>358</v>
      </c>
    </row>
    <row r="351165" spans="2:2">
      <c r="B351165" s="17" t="s">
        <v>359</v>
      </c>
    </row>
    <row r="351166" spans="2:2">
      <c r="B351166" s="17" t="s">
        <v>360</v>
      </c>
    </row>
    <row r="351167" spans="2:2">
      <c r="B351167" s="17" t="s">
        <v>361</v>
      </c>
    </row>
    <row r="351168" spans="2:2">
      <c r="B351168" s="17" t="s">
        <v>362</v>
      </c>
    </row>
    <row r="351169" spans="2:2">
      <c r="B351169" s="17" t="s">
        <v>363</v>
      </c>
    </row>
    <row r="351170" spans="2:2">
      <c r="B351170" s="17" t="s">
        <v>364</v>
      </c>
    </row>
    <row r="351171" spans="2:2">
      <c r="B351171" s="17" t="s">
        <v>365</v>
      </c>
    </row>
    <row r="351172" spans="2:2">
      <c r="B351172" s="17" t="s">
        <v>366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" xr:uid="{00000000-0002-0000-0100-000002000000}">
      <formula1>$B$351002:$B$351172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" xr:uid="{00000000-0002-0000-0100-000004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4"/>
  <sheetViews>
    <sheetView topLeftCell="M1" workbookViewId="0">
      <selection activeCell="Q15" sqref="Q15"/>
    </sheetView>
  </sheetViews>
  <sheetFormatPr defaultColWidth="9.140625" defaultRowHeight="15"/>
  <cols>
    <col min="2" max="2" width="17" customWidth="1"/>
    <col min="3" max="3" width="11" customWidth="1"/>
    <col min="4" max="4" width="17" customWidth="1"/>
    <col min="5" max="5" width="27.140625" customWidth="1"/>
    <col min="6" max="6" width="14" customWidth="1"/>
    <col min="7" max="7" width="15" customWidth="1"/>
    <col min="8" max="8" width="28" customWidth="1"/>
    <col min="9" max="9" width="29" customWidth="1"/>
    <col min="10" max="10" width="16" customWidth="1"/>
    <col min="11" max="11" width="13" customWidth="1"/>
    <col min="12" max="12" width="25" customWidth="1"/>
    <col min="13" max="13" width="26" customWidth="1"/>
    <col min="14" max="14" width="32" customWidth="1"/>
    <col min="15" max="15" width="31" customWidth="1"/>
    <col min="16" max="16" width="40" customWidth="1"/>
    <col min="17" max="17" width="37" customWidth="1"/>
    <col min="18" max="18" width="48.42578125" customWidth="1"/>
    <col min="19" max="19" width="38.5703125" customWidth="1"/>
    <col min="20" max="20" width="34.140625" customWidth="1"/>
    <col min="21" max="21" width="19" customWidth="1"/>
    <col min="23" max="256" width="8" hidden="1"/>
  </cols>
  <sheetData>
    <row r="1" spans="1:21">
      <c r="A1" s="17"/>
      <c r="B1" s="16" t="s">
        <v>0</v>
      </c>
      <c r="C1" s="16">
        <v>69</v>
      </c>
      <c r="D1" s="16" t="s">
        <v>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17"/>
      <c r="B2" s="16" t="s">
        <v>2</v>
      </c>
      <c r="C2" s="16">
        <v>266</v>
      </c>
      <c r="D2" s="16" t="s">
        <v>367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>
      <c r="A3" s="17"/>
      <c r="B3" s="16" t="s">
        <v>4</v>
      </c>
      <c r="C3" s="16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>
      <c r="A4" s="17"/>
      <c r="B4" s="16" t="s">
        <v>5</v>
      </c>
      <c r="C4" s="16">
        <v>11754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>
      <c r="A5" s="17"/>
      <c r="B5" s="16" t="s">
        <v>6</v>
      </c>
      <c r="C5" s="2">
        <v>43830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>
      <c r="A6" s="17"/>
      <c r="B6" s="16" t="s">
        <v>7</v>
      </c>
      <c r="C6" s="16">
        <v>4</v>
      </c>
      <c r="D6" s="16" t="s">
        <v>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8" spans="1:21">
      <c r="A8" s="16" t="s">
        <v>9</v>
      </c>
      <c r="B8" s="18" t="s">
        <v>368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>
      <c r="A9" s="17"/>
      <c r="B9" s="17"/>
      <c r="C9" s="16">
        <v>4</v>
      </c>
      <c r="D9" s="16">
        <v>8</v>
      </c>
      <c r="E9" s="16">
        <v>12</v>
      </c>
      <c r="F9" s="16">
        <v>16</v>
      </c>
      <c r="G9" s="16">
        <v>20</v>
      </c>
      <c r="H9" s="16">
        <v>24</v>
      </c>
      <c r="I9" s="16">
        <v>28</v>
      </c>
      <c r="J9" s="16">
        <v>32</v>
      </c>
      <c r="K9" s="16">
        <v>36</v>
      </c>
      <c r="L9" s="16">
        <v>40</v>
      </c>
      <c r="M9" s="16">
        <v>42</v>
      </c>
      <c r="N9" s="16">
        <v>44</v>
      </c>
      <c r="O9" s="16">
        <v>45</v>
      </c>
      <c r="P9" s="16">
        <v>48</v>
      </c>
      <c r="Q9" s="16">
        <v>52</v>
      </c>
      <c r="R9" s="16">
        <v>56</v>
      </c>
      <c r="S9" s="16">
        <v>60</v>
      </c>
      <c r="T9" s="16">
        <v>64</v>
      </c>
      <c r="U9" s="16">
        <v>68</v>
      </c>
    </row>
    <row r="10" spans="1:21" ht="45">
      <c r="A10" s="7"/>
      <c r="B10" s="7"/>
      <c r="C10" s="4" t="s">
        <v>11</v>
      </c>
      <c r="D10" s="4" t="s">
        <v>12</v>
      </c>
      <c r="E10" s="4" t="s">
        <v>369</v>
      </c>
      <c r="F10" s="4" t="s">
        <v>370</v>
      </c>
      <c r="G10" s="4" t="s">
        <v>371</v>
      </c>
      <c r="H10" s="4" t="s">
        <v>372</v>
      </c>
      <c r="I10" s="4" t="s">
        <v>373</v>
      </c>
      <c r="J10" s="4" t="s">
        <v>374</v>
      </c>
      <c r="K10" s="4" t="s">
        <v>375</v>
      </c>
      <c r="L10" s="4" t="s">
        <v>376</v>
      </c>
      <c r="M10" s="4" t="s">
        <v>377</v>
      </c>
      <c r="N10" s="4" t="s">
        <v>378</v>
      </c>
      <c r="O10" s="4" t="s">
        <v>379</v>
      </c>
      <c r="P10" s="4" t="s">
        <v>380</v>
      </c>
      <c r="Q10" s="4" t="s">
        <v>381</v>
      </c>
      <c r="R10" s="5" t="s">
        <v>382</v>
      </c>
      <c r="S10" s="5" t="s">
        <v>383</v>
      </c>
      <c r="T10" s="5" t="s">
        <v>384</v>
      </c>
      <c r="U10" s="4" t="s">
        <v>31</v>
      </c>
    </row>
    <row r="11" spans="1:21" s="6" customFormat="1" ht="105">
      <c r="A11" s="8">
        <v>10</v>
      </c>
      <c r="B11" s="21" t="s">
        <v>385</v>
      </c>
      <c r="C11" s="22" t="s">
        <v>386</v>
      </c>
      <c r="D11" s="22" t="s">
        <v>387</v>
      </c>
      <c r="E11" s="22" t="s">
        <v>388</v>
      </c>
      <c r="F11" s="22" t="s">
        <v>389</v>
      </c>
      <c r="G11" s="22" t="s">
        <v>390</v>
      </c>
      <c r="H11" s="23" t="s">
        <v>35</v>
      </c>
      <c r="I11" s="24" t="s">
        <v>391</v>
      </c>
      <c r="J11" s="24" t="s">
        <v>392</v>
      </c>
      <c r="K11" s="24" t="s">
        <v>393</v>
      </c>
      <c r="L11" s="23" t="s">
        <v>394</v>
      </c>
      <c r="M11" s="25">
        <v>1417919</v>
      </c>
      <c r="N11" s="26">
        <v>0.23117470038838608</v>
      </c>
      <c r="O11" s="23">
        <v>530000</v>
      </c>
      <c r="P11" s="23">
        <v>53000</v>
      </c>
      <c r="Q11" s="26">
        <v>1.622307057032172E-2</v>
      </c>
      <c r="R11" s="23" t="s">
        <v>395</v>
      </c>
      <c r="S11" s="25">
        <v>2017011000049</v>
      </c>
      <c r="T11" s="27" t="s">
        <v>396</v>
      </c>
      <c r="U11" s="23" t="s">
        <v>43</v>
      </c>
    </row>
    <row r="12" spans="1:21" s="6" customFormat="1" ht="105">
      <c r="A12" s="8">
        <v>20</v>
      </c>
      <c r="B12" s="21" t="s">
        <v>397</v>
      </c>
      <c r="C12" s="22" t="s">
        <v>386</v>
      </c>
      <c r="D12" s="22" t="s">
        <v>387</v>
      </c>
      <c r="E12" s="22" t="s">
        <v>388</v>
      </c>
      <c r="F12" s="22" t="s">
        <v>398</v>
      </c>
      <c r="G12" s="22" t="s">
        <v>399</v>
      </c>
      <c r="H12" s="23" t="s">
        <v>35</v>
      </c>
      <c r="I12" s="24" t="s">
        <v>391</v>
      </c>
      <c r="J12" s="24" t="s">
        <v>392</v>
      </c>
      <c r="K12" s="24" t="s">
        <v>393</v>
      </c>
      <c r="L12" s="23" t="s">
        <v>394</v>
      </c>
      <c r="M12" s="23">
        <v>1558337</v>
      </c>
      <c r="N12" s="26">
        <v>0.17700985088591237</v>
      </c>
      <c r="O12" s="23">
        <v>480000</v>
      </c>
      <c r="P12" s="23">
        <v>48000</v>
      </c>
      <c r="Q12" s="26">
        <v>5.095816886847967E-3</v>
      </c>
      <c r="R12" s="23" t="s">
        <v>395</v>
      </c>
      <c r="S12" s="25">
        <v>2017011000049</v>
      </c>
      <c r="T12" s="27" t="s">
        <v>396</v>
      </c>
      <c r="U12" s="23" t="s">
        <v>43</v>
      </c>
    </row>
    <row r="13" spans="1:21" s="6" customFormat="1" ht="150">
      <c r="A13" s="8">
        <v>30</v>
      </c>
      <c r="B13" s="21" t="s">
        <v>400</v>
      </c>
      <c r="C13" s="22" t="s">
        <v>386</v>
      </c>
      <c r="D13" s="22" t="s">
        <v>387</v>
      </c>
      <c r="E13" s="22" t="s">
        <v>401</v>
      </c>
      <c r="F13" s="22" t="s">
        <v>402</v>
      </c>
      <c r="G13" s="22" t="s">
        <v>403</v>
      </c>
      <c r="H13" s="23" t="s">
        <v>35</v>
      </c>
      <c r="I13" s="24" t="s">
        <v>391</v>
      </c>
      <c r="J13" s="24" t="s">
        <v>392</v>
      </c>
      <c r="K13" s="24" t="s">
        <v>393</v>
      </c>
      <c r="L13" s="23" t="s">
        <v>404</v>
      </c>
      <c r="M13" s="23">
        <v>32</v>
      </c>
      <c r="N13" s="26">
        <v>6.25E-2</v>
      </c>
      <c r="O13" s="23">
        <v>11</v>
      </c>
      <c r="P13" s="23">
        <v>2</v>
      </c>
      <c r="Q13" s="26">
        <v>3.125E-2</v>
      </c>
      <c r="R13" s="25" t="s">
        <v>405</v>
      </c>
      <c r="S13" s="25">
        <v>2017011000088</v>
      </c>
      <c r="T13" s="28" t="s">
        <v>406</v>
      </c>
      <c r="U13" s="23" t="s">
        <v>43</v>
      </c>
    </row>
    <row r="14" spans="1:21" s="6" customFormat="1" ht="120">
      <c r="A14" s="8">
        <v>40</v>
      </c>
      <c r="B14" s="21" t="s">
        <v>407</v>
      </c>
      <c r="C14" s="22" t="s">
        <v>386</v>
      </c>
      <c r="D14" s="22" t="s">
        <v>387</v>
      </c>
      <c r="E14" s="22" t="s">
        <v>388</v>
      </c>
      <c r="F14" s="22" t="s">
        <v>389</v>
      </c>
      <c r="G14" s="22" t="s">
        <v>408</v>
      </c>
      <c r="H14" s="23" t="s">
        <v>35</v>
      </c>
      <c r="I14" s="24" t="s">
        <v>409</v>
      </c>
      <c r="J14" s="24" t="s">
        <v>392</v>
      </c>
      <c r="K14" s="24" t="s">
        <v>410</v>
      </c>
      <c r="L14" s="23" t="s">
        <v>394</v>
      </c>
      <c r="M14" s="23">
        <v>819034</v>
      </c>
      <c r="N14" s="26">
        <v>1.8678101275404927E-2</v>
      </c>
      <c r="O14" s="23">
        <v>324560</v>
      </c>
      <c r="P14" s="23">
        <v>32456</v>
      </c>
      <c r="Q14" s="26">
        <v>3.5590708078052924E-3</v>
      </c>
      <c r="R14" s="23" t="s">
        <v>395</v>
      </c>
      <c r="S14" s="25">
        <v>2017011000049</v>
      </c>
      <c r="T14" s="27" t="s">
        <v>396</v>
      </c>
      <c r="U14" s="23" t="s">
        <v>43</v>
      </c>
    </row>
    <row r="15" spans="1:21" s="6" customFormat="1" ht="135">
      <c r="A15" s="8">
        <v>50</v>
      </c>
      <c r="B15" s="21" t="s">
        <v>411</v>
      </c>
      <c r="C15" s="22" t="s">
        <v>386</v>
      </c>
      <c r="D15" s="22" t="s">
        <v>387</v>
      </c>
      <c r="E15" s="22" t="s">
        <v>388</v>
      </c>
      <c r="F15" s="22" t="s">
        <v>398</v>
      </c>
      <c r="G15" s="22" t="s">
        <v>412</v>
      </c>
      <c r="H15" s="23" t="s">
        <v>35</v>
      </c>
      <c r="I15" s="24" t="s">
        <v>409</v>
      </c>
      <c r="J15" s="24" t="s">
        <v>392</v>
      </c>
      <c r="K15" s="24" t="s">
        <v>410</v>
      </c>
      <c r="L15" s="23" t="s">
        <v>394</v>
      </c>
      <c r="M15" s="23">
        <v>769559</v>
      </c>
      <c r="N15" s="26">
        <v>7.3197766513028893E-3</v>
      </c>
      <c r="O15" s="23">
        <v>262060</v>
      </c>
      <c r="P15" s="23">
        <v>26206</v>
      </c>
      <c r="Q15" s="26">
        <v>2.9848263745859641E-3</v>
      </c>
      <c r="R15" s="23" t="s">
        <v>395</v>
      </c>
      <c r="S15" s="25">
        <v>2017011000049</v>
      </c>
      <c r="T15" s="27" t="s">
        <v>396</v>
      </c>
      <c r="U15" s="23" t="s">
        <v>43</v>
      </c>
    </row>
    <row r="16" spans="1:21" s="6" customFormat="1"/>
    <row r="17" s="6" customFormat="1"/>
    <row r="351003" spans="1:1">
      <c r="A351003" s="17" t="s">
        <v>35</v>
      </c>
    </row>
    <row r="351004" spans="1:1">
      <c r="A351004" s="17" t="s">
        <v>44</v>
      </c>
    </row>
  </sheetData>
  <mergeCells count="1">
    <mergeCell ref="B8:U8"/>
  </mergeCells>
  <dataValidations count="10">
    <dataValidation type="list" allowBlank="1" showInputMessage="1" showErrorMessage="1" errorTitle="Entrada no válida" error="Por favor seleccione un elemento de la lista" promptTitle="Seleccione un elemento de la lista" sqref="H11:H15" xr:uid="{00000000-0002-0000-0200-000000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Defina la unidad de medida que está reportando de acuerdo con la convención establecida en el indicador seleccionado." sqref="L11:L15" xr:uid="{00000000-0002-0000-0200-000001000000}">
      <formula1>0</formula1>
      <formula2>150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eriodo establecido en el Plan Marco de Implementación-PMI del indicador respectivo" sqref="M11:M15" xr:uid="{00000000-0002-0000-0200-000002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resente cuatrienio, relacionada con los resultados esperados de comportamiento del indicador." sqref="O11:O15" xr:uid="{00000000-0002-0000-02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valor la meta definida  para  la vigencia del Reporte" sqref="P11:P15" xr:uid="{00000000-0002-0000-02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avance logrado durante la vigencia reportada del indicador respectivo." sqref="Q11:Q15" xr:uid="{00000000-0002-0000-0200-000005000000}">
      <formula1>-99999</formula1>
      <formula2>99999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ar el ó los rubros presupuestales que financian los productos relacionados." sqref="R11:R12 R14:R15" xr:uid="{00000000-0002-0000-0200-000006000000}">
      <formula1>0</formula1>
      <formula2>400</formula2>
    </dataValidation>
    <dataValidation type="textLength" allowBlank="1" showInputMessage="1" showErrorMessage="1" errorTitle="Entrada no válida" error="Escriba un texto  Maximo 50 Caracteres" promptTitle="Cualquier contenido Maximo 50 Caracteres" prompt=" Ingresar el codigo del la ficha BPIN del Sistema Unificado de Inversiones y Finanzas Públicas SUIFP, asociado al producto. (si se respalda en mas de un proyecto, diligencie los codigos)." sqref="S11:S12 S14:S15" xr:uid="{00000000-0002-0000-0200-000007000000}">
      <formula1>0</formula1>
      <formula2>50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T11:T12 T14:T15" xr:uid="{00000000-0002-0000-0200-000008000000}">
      <formula1>0</formula1>
      <formula2>2000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ar observaciones relevantes." sqref="U11:U15" xr:uid="{00000000-0002-0000-0200-000009000000}">
      <formula1>0</formula1>
      <formula2>2000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Recursos y Cumplimiento Posconflicto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2020-06-10T05:00:00+00:00</Fecha_x0020_del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09D05-B8CF-49CA-B4D2-4F5AE0F1344B}"/>
</file>

<file path=customXml/itemProps2.xml><?xml version="1.0" encoding="utf-8"?>
<ds:datastoreItem xmlns:ds="http://schemas.openxmlformats.org/officeDocument/2006/customXml" ds:itemID="{01AD9BB9-9EAB-41AA-949C-A6F3451A8D7E}"/>
</file>

<file path=customXml/itemProps3.xml><?xml version="1.0" encoding="utf-8"?>
<ds:datastoreItem xmlns:ds="http://schemas.openxmlformats.org/officeDocument/2006/customXml" ds:itemID="{83E56233-8528-4BAE-8E56-A68B78550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POSCONFLICTO MVCT CARGADO SIRECI</dc:title>
  <dc:subject/>
  <dc:creator>Apache POI</dc:creator>
  <cp:keywords/>
  <dc:description/>
  <cp:lastModifiedBy>Olga Yaneth Aragon Sanchez</cp:lastModifiedBy>
  <cp:revision/>
  <dcterms:created xsi:type="dcterms:W3CDTF">2020-04-06T15:32:50Z</dcterms:created>
  <dcterms:modified xsi:type="dcterms:W3CDTF">2020-04-22T02:01:26Z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