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2\02 - FEBRERO\SIRECI ENERO 2022\Nueva carpeta\"/>
    </mc:Choice>
  </mc:AlternateContent>
  <bookViews>
    <workbookView xWindow="0" yWindow="0" windowWidth="20490" windowHeight="705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<sst xmlns="http://schemas.openxmlformats.org/spreadsheetml/2006/main" count="3092" uniqueCount="562">
  <si>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</si>
  <si>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</si>
  <si>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</si>
  <si>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</si>
  <si>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</si>
  <si>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</si>
  <si>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</si>
  <si>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</si>
  <si>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</si>
  <si>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</si>
  <si>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</si>
  <si>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</si>
  <si>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</si>
  <si>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</si>
  <si>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</si>
  <si>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</si>
  <si>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</si>
  <si>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</si>
  <si>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</si>
  <si>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</si>
  <si>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</si>
  <si>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</si>
  <si>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</si>
  <si>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</si>
  <si>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</si>
  <si>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</si>
  <si>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</si>
  <si>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</si>
  <si>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</si>
  <si>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</si>
  <si>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</si>
  <si>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</si>
  <si>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</si>
  <si>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</si>
  <si>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</si>
  <si>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</si>
  <si>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</si>
  <si>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</si>
  <si>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</si>
  <si>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</si>
  <si>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</si>
  <si>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</si>
  <si>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</si>
  <si>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</si>
  <si>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</si>
  <si>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</si>
  <si>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</si>
  <si>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</si>
  <si>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</si>
  <si>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</si>
  <si>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</si>
  <si>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</si>
  <si>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</si>
  <si>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</si>
  <si>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</si>
  <si>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</si>
  <si>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</si>
  <si>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</si>
  <si>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</si>
  <si>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</si>
  <si>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</si>
  <si>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</si>
  <si>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</si>
  <si>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</si>
  <si>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</si>
  <si>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</si>
  <si>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</si>
  <si>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</si>
  <si>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</si>
  <si>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</si>
  <si>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</si>
  <si>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</si>
  <si>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</si>
  <si>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</si>
  <si>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</si>
  <si>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</si>
  <si>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</si>
  <si>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</si>
  <si>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</si>
  <si>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</si>
  <si>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</si>
  <si>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</si>
  <si>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</si>
  <si>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</si>
  <si>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</si>
  <si>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</si>
  <si>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</si>
  <si>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</si>
  <si>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</si>
  <si>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</si>
  <si>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</si>
  <si>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</si>
  <si>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</si>
  <si>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</si>
  <si>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</si>
  <si>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</si>
  <si>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</si>
  <si>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</si>
  <si>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</si>
  <si>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</si>
  <si>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</si>
  <si>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</si>
  <si>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</si>
  <si>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</si>
  <si>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</si>
  <si>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</si>
  <si>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</si>
  <si>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</si>
  <si>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</si>
  <si>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</si>
  <si>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</si>
  <si>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</si>
  <si>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</si>
  <si>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</si>
  <si>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</si>
  <si>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</si>
  <si>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</si>
  <si>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</si>
  <si>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</si>
  <si>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</si>
  <si>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</si>
  <si>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</si>
  <si>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</si>
  <si>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</si>
  <si>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</si>
  <si>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</si>
  <si>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</si>
  <si>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</si>
  <si>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</si>
  <si>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</si>
  <si>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</si>
  <si>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</si>
  <si>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</si>
  <si>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</si>
  <si>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</si>
  <si>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</si>
  <si>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</si>
  <si>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</si>
  <si>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</si>
  <si>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</si>
  <si>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</si>
  <si>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</si>
  <si>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</si>
  <si>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</si>
  <si>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</si>
  <si>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</si>
  <si>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</si>
  <si>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</si>
  <si>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</si>
  <si>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</si>
  <si>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</si>
  <si>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</si>
  <si>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</si>
  <si>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</si>
  <si>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</si>
  <si>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</si>
  <si>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</si>
  <si>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</si>
  <si>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</si>
  <si>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</si>
  <si>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</si>
  <si>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</si>
  <si>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</si>
  <si>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</si>
  <si>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</si>
  <si>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</si>
  <si>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</si>
  <si>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</si>
  <si>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</si>
  <si>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</si>
  <si>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</si>
  <si>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</si>
  <si>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</si>
  <si>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</si>
  <si>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</si>
  <si>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</si>
  <si>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</si>
  <si>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</si>
  <si>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</si>
  <si>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</si>
  <si>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</si>
  <si>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</si>
  <si>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</si>
  <si>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</si>
  <si>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</si>
  <si>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</si>
  <si>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</si>
  <si>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</si>
  <si>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</si>
  <si>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</si>
  <si>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</si>
  <si>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</si>
  <si>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</si>
  <si>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</si>
  <si>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</si>
  <si>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</si>
  <si>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</si>
  <si>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</si>
  <si>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</si>
  <si>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</si>
  <si>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</si>
  <si>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</si>
  <si>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</si>
  <si>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</si>
  <si>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</si>
  <si>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</si>
  <si>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</si>
  <si>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</si>
  <si>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</si>
  <si>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</si>
  <si>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</si>
  <si>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</si>
  <si>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</si>
  <si>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</si>
  <si>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</si>
  <si>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</si>
  <si>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</si>
  <si>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</si>
  <si>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</si>
  <si>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</si>
  <si>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</si>
  <si>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</si>
  <si>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</si>
  <si>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</si>
  <si>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</si>
  <si>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</si>
  <si>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</si>
  <si>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</si>
  <si>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</si>
  <si>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</si>
  <si>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</si>
  <si>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</si>
  <si>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</si>
  <si>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</si>
  <si>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</si>
  <si>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</si>
  <si>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</si>
  <si>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</si>
  <si>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</si>
  <si>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</si>
  <si>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</si>
  <si>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</si>
  <si>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</si>
  <si>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</si>
  <si>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</si>
  <si>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</si>
  <si>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</si>
  <si>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</si>
  <si>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</si>
  <si>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</si>
  <si>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</si>
  <si>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</si>
  <si>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</si>
  <si>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</si>
  <si>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</si>
  <si>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</si>
  <si>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</si>
  <si>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</si>
  <si>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</si>
  <si>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</si>
  <si>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</si>
  <si>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</si>
  <si>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</si>
  <si>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</si>
  <si>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</si>
  <si>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</si>
  <si>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</si>
  <si>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</si>
  <si>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</si>
  <si>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</si>
  <si>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</si>
  <si>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</si>
  <si>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</si>
  <si>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</si>
  <si>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</si>
  <si>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</si>
  <si>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</si>
  <si>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</si>
  <si>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</si>
  <si>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</si>
  <si>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</si>
  <si>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</si>
  <si>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</si>
  <si>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</si>
  <si>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</si>
  <si>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</si>
  <si>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</si>
  <si>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</si>
  <si>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</si>
  <si>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</si>
  <si>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</si>
  <si>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</si>
  <si>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</si>
  <si>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</si>
  <si>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</si>
  <si>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</si>
  <si>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</si>
  <si>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</si>
  <si>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</si>
  <si>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</si>
  <si>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</si>
  <si>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</si>
  <si>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</si>
  <si>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</si>
  <si>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</si>
  <si>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</si>
  <si>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</si>
  <si>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</si>
  <si>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</si>
  <si>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</si>
  <si>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</si>
  <si>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</si>
  <si>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</si>
  <si>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</si>
  <si>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</si>
  <si>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</si>
  <si>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</si>
  <si>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</si>
  <si>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INFORMACION PARA ESTE PERIODO</t>
  </si>
  <si>
    <t>2021-O-001</t>
  </si>
  <si>
    <t>ERLES EDGARDO ESPINOSA</t>
  </si>
  <si>
    <t>DIRECTOR EJECUTIVO FONVIVIENDA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</si>
  <si>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</si>
  <si>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</si>
  <si>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RB DE COLOMBIA S.A</t>
  </si>
  <si>
    <t>LR PROYECTOS DE INGENIERIA SAS</t>
  </si>
  <si>
    <t>CDVD</t>
  </si>
  <si>
    <t>FILA_2</t>
  </si>
  <si>
    <t>2019-I-041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</si>
  <si>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</t>
  </si>
  <si>
    <t>CONSORCIO INTERVIVIENDAS 2019</t>
  </si>
  <si>
    <t>FINANCIERA DE DESARROLLO TERRITORIAL SA FINDETER</t>
  </si>
  <si>
    <t>FILA_3</t>
  </si>
  <si>
    <t>2019-O-043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</si>
  <si>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</si>
  <si>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UNIÓN TEMPORAL MEJORAMIENTO ARAUCA 2019</t>
  </si>
  <si>
    <t>FILA_4</t>
  </si>
  <si>
    <t>2019-O-038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</si>
  <si>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CAUC</t>
  </si>
  <si>
    <t xml:space="preserve">ASESORÍA, CONSULTORÍA Y GESTIÓN COLOMBIA S.A.S </t>
  </si>
  <si>
    <t>10 DV 10 DV 9</t>
  </si>
  <si>
    <t>CONSORCIO VIS-JT</t>
  </si>
  <si>
    <t>FILA_5</t>
  </si>
  <si>
    <t>2019-I-045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</si>
  <si>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</si>
  <si>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FILA_6</t>
  </si>
  <si>
    <t>2019-O-027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</si>
  <si>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</si>
  <si>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CONSORCIO CALI CC 2019</t>
  </si>
  <si>
    <t>CONSORCIO CALI CONSTRUYE 2019-1</t>
  </si>
  <si>
    <t>FILA_7</t>
  </si>
  <si>
    <t>2019-I-010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</si>
  <si>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</si>
  <si>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FILA_8</t>
  </si>
  <si>
    <t>2019-O-023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</si>
  <si>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</si>
  <si>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CONSORCIO LA HEROICA</t>
  </si>
  <si>
    <t>CONSORCIO VIS-JE</t>
  </si>
  <si>
    <t>FILA_9</t>
  </si>
  <si>
    <t>J.A &amp; ASOCIADOS  SAS</t>
  </si>
  <si>
    <t>FILA_10</t>
  </si>
  <si>
    <t>JS INGENIERÍA Y CONSTRUCCIONES SAS</t>
  </si>
  <si>
    <t>CONSORCIO INTERVIVIENDA 2019</t>
  </si>
  <si>
    <t>FILA_11</t>
  </si>
  <si>
    <t>J.A. &amp; ASOCIADOS S.A.S</t>
  </si>
  <si>
    <t>FILA_12</t>
  </si>
  <si>
    <t>2019-I-024</t>
  </si>
  <si>
    <t>FILA_13</t>
  </si>
  <si>
    <t>2019-I-046</t>
  </si>
  <si>
    <t>FILA_14</t>
  </si>
  <si>
    <t>2019-O-028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</si>
  <si>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</si>
  <si>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CONSORCIO CASADI</t>
  </si>
  <si>
    <t>CONSORCIO INTERCASA IBAGUE</t>
  </si>
  <si>
    <t>FILA_15</t>
  </si>
  <si>
    <t>RB DE COLOMBIA S A</t>
  </si>
  <si>
    <t>FILA_16</t>
  </si>
  <si>
    <t>2019-I-032</t>
  </si>
  <si>
    <t>FILA_17</t>
  </si>
  <si>
    <t>FILA_18</t>
  </si>
  <si>
    <t>2019-O-040</t>
  </si>
  <si>
    <t>UNION TEMPORAL MEJORAMIENTO MIC 2019</t>
  </si>
  <si>
    <t>FILA_19</t>
  </si>
  <si>
    <t>FILA_20</t>
  </si>
  <si>
    <t>2019-O-003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</si>
  <si>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</t>
  </si>
  <si>
    <t>CONSORCIO NEIVA 003-2019</t>
  </si>
  <si>
    <t>CONSORCIO CASA DIG NEIVA 2019</t>
  </si>
  <si>
    <t>FILA_21</t>
  </si>
  <si>
    <t>FILA_22</t>
  </si>
  <si>
    <t>2019-I-022</t>
  </si>
  <si>
    <t>CONSORCIO CASA DIGNA NEIVA 2019</t>
  </si>
  <si>
    <t>FILA_23</t>
  </si>
  <si>
    <t xml:space="preserve">2021-O-005 </t>
  </si>
  <si>
    <t>LA ELABORACIÓN DE ESTUDIOS TECNICOS (CATEGORIZACION Y DIAGNOSTICO) PARA EL MEJORAMIENTO DE VIVIENDA URBANA EN EL MARCO DEL PROGRAMA CASA DIGNA, VIDA DIGNA EN EL MUNICIPIO DE NEIVA - HUILA</t>
  </si>
  <si>
    <t>CURE Y CIA S.A.S.</t>
  </si>
  <si>
    <t>FILA_24</t>
  </si>
  <si>
    <t>2019-I-037</t>
  </si>
  <si>
    <t>FILA_25</t>
  </si>
  <si>
    <t>2019-O-013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</si>
  <si>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</si>
  <si>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>CONSORCIO CASA Y VIDA DIGNA PASTO</t>
  </si>
  <si>
    <t>FILA_26</t>
  </si>
  <si>
    <t>CONSORCIO LAS LAJAS 2019</t>
  </si>
  <si>
    <t>FILA_27</t>
  </si>
  <si>
    <t>2020-I-001</t>
  </si>
  <si>
    <t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A</t>
  </si>
  <si>
    <t>CONSORCIO INTERBOLIVAR-CORDOBA 2020</t>
  </si>
  <si>
    <t>FILA_28</t>
  </si>
  <si>
    <t>2019-O-025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</si>
  <si>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</si>
  <si>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JOSE CARLOS GUERRA FUENTES</t>
  </si>
  <si>
    <t>FILA_29</t>
  </si>
  <si>
    <t>2019-I-036</t>
  </si>
  <si>
    <t>FILA_30</t>
  </si>
  <si>
    <t>2021-O-007</t>
  </si>
  <si>
    <t>LA ELABORACIÓN DE ESTUDIOS TECNICOS (CATEGORIZACION Y DIAGNOSTICO) PARA EL MEJORAMIENTO DE VIVIENDA URBANA EN EL MARCO DEL PROGRAMA CASA DIGNA, VIDA DIGNA EN EL MUNICIPIO DE RIOHACHA - LA GUAJIRA</t>
  </si>
  <si>
    <t xml:space="preserve">R.B. DE COLOMBIA S.A. </t>
  </si>
  <si>
    <t>FILA_31</t>
  </si>
  <si>
    <t>2019-O-007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</si>
  <si>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</si>
  <si>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</si>
  <si>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</si>
  <si>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>FILA_32</t>
  </si>
  <si>
    <t>2019-I-008</t>
  </si>
  <si>
    <t>FILA_33</t>
  </si>
  <si>
    <t xml:space="preserve">2021-O-003 </t>
  </si>
  <si>
    <t>LA ELABORACIÓN DE ESTUDIOS TECNICOS (CATEGORIZACION Y DIAGNOSTICO) PARA EL MEJORAMIENTO DE VIVIENDA URBANA EN EL MARCO DEL PROGRAMA CASA DIGNA, VIDA DIGNA EN EL MUNICIPIO DE SANTA MARTA - MAGDALENA</t>
  </si>
  <si>
    <t>CONSORCIO INGENIERÍA GH</t>
  </si>
  <si>
    <t>LR PROYECTOS DE INGENIERIA S.A.S.</t>
  </si>
  <si>
    <t>FILA_34</t>
  </si>
  <si>
    <t>2019-O-029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</si>
  <si>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</si>
  <si>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 xml:space="preserve">COOPERATIVA DE SERVICIOS INTEGRALES DE COLOMBIA </t>
  </si>
  <si>
    <t>COTES INFRAESTRUCTURA SAS</t>
  </si>
  <si>
    <t>FILA_35</t>
  </si>
  <si>
    <t>2019-I-035</t>
  </si>
  <si>
    <t>FILA_36</t>
  </si>
  <si>
    <t>2019-O-001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</si>
  <si>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</si>
  <si>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>CONSORCIO MORADA SOLEDAD</t>
  </si>
  <si>
    <t>FILA_37</t>
  </si>
  <si>
    <t>2019-I-031</t>
  </si>
  <si>
    <t>FILA_38</t>
  </si>
  <si>
    <t>FILA_39</t>
  </si>
  <si>
    <t>2019-I-034</t>
  </si>
  <si>
    <t>CONSORCIO INTERVENTORIA TUNJA</t>
  </si>
  <si>
    <t>FILA_40</t>
  </si>
  <si>
    <t>2019-O-015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</si>
  <si>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</si>
  <si>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CONSORCIO TUNJA CC2019</t>
  </si>
  <si>
    <t>CONSORCIO INTERVENTORIA  TUNJA</t>
  </si>
  <si>
    <t>FILA_41</t>
  </si>
  <si>
    <t>2019-I-020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</si>
  <si>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</si>
  <si>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 xml:space="preserve">CONSORCIO VALLEDUPAR CONSTRUYE 2019-3                                                               </t>
  </si>
  <si>
    <t>FILA_42</t>
  </si>
  <si>
    <t>2019-O-019</t>
  </si>
  <si>
    <t xml:space="preserve">CONSORCIO VALLEDUPAR CONSTRUYE 2019-3              </t>
  </si>
  <si>
    <t>FILA_43</t>
  </si>
  <si>
    <t>2021-O-009</t>
  </si>
  <si>
    <t>LA ELABORACIÓN DE ESTUDIOS TECNICOS (CATEGORIZACION Y DIAGNOSTICO) PARA EL MEJORAMIENTO DE VIVIENDA URBANA EN EL MARCO DEL PROGRAMA CASA DIGNA, VIDA DIGNA EN EL MUNICIPIO DE SANTA ANTIOQUIA - ANTIOQUIA</t>
  </si>
  <si>
    <t>FUNDACION FORJANDO FUTUROS FF</t>
  </si>
  <si>
    <t>F.G.A CONSULTORIAS Y CONSTRUCCION SAS</t>
  </si>
  <si>
    <t>FILA_44</t>
  </si>
  <si>
    <t>2021-I-010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</si>
  <si>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</si>
  <si>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FILA_45</t>
  </si>
  <si>
    <t>2021-O-011</t>
  </si>
  <si>
    <t>LA ELABORACIÓN DE ESTUDIOS TECNICOS (CATEGORIZACION Y DIAGNOSTICO) PARA EL MEJORAMIENTO DE VIVIENDA URBANA EN EL MARCO DEL PROGRAMA CASA DIGNA, VIDA DIGNA EN EL MUNICIPIO DE SANTA BUCARAMANGA - SANTA MARTA</t>
  </si>
  <si>
    <t>JASA LTDA</t>
  </si>
  <si>
    <t>FILA_46</t>
  </si>
  <si>
    <t>2021-I-012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</si>
  <si>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</si>
  <si>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CONSORCIO INTERVIVIENDA</t>
  </si>
  <si>
    <t>FILA_47</t>
  </si>
  <si>
    <t>2021-I-013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</si>
  <si>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</si>
  <si>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FILA_48</t>
  </si>
  <si>
    <t>2021-O-014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</si>
  <si>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</si>
  <si>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CONSORCIO INTERCASA LA ESTRELLA</t>
  </si>
  <si>
    <t>FILA_49</t>
  </si>
  <si>
    <t>2021-I-015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</si>
  <si>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</t>
  </si>
  <si>
    <t>FILA_50</t>
  </si>
  <si>
    <t>2021-O-016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</si>
  <si>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CAUC</t>
  </si>
  <si>
    <t>CONSORCIO MEJORAMIENTO ARAUCA</t>
  </si>
  <si>
    <t xml:space="preserve">CONSTRUCTORA C &amp; B SAS </t>
  </si>
  <si>
    <t>FILA_51</t>
  </si>
  <si>
    <t>2021-I-017</t>
  </si>
  <si>
    <t>FILA_52</t>
  </si>
  <si>
    <t>2021-O-018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</si>
  <si>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</si>
  <si>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CONSORCIO MEJORAMIENTOS 2021</t>
  </si>
  <si>
    <t>CONSORCIO GABRIELA SINCELEJO 019</t>
  </si>
  <si>
    <t>FILA_53</t>
  </si>
  <si>
    <t>2021-I-019</t>
  </si>
  <si>
    <t>FILA_54</t>
  </si>
  <si>
    <t>2021-O-020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</si>
  <si>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ATLÁN</t>
  </si>
  <si>
    <t>RB DE COLOMBIA SA</t>
  </si>
  <si>
    <t>CONSORCIO INTERVENCION JP</t>
  </si>
  <si>
    <t>FILA_55</t>
  </si>
  <si>
    <t>2021-I-021</t>
  </si>
  <si>
    <t>FILA_56</t>
  </si>
  <si>
    <t>2021-O-022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</si>
  <si>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</si>
  <si>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FILA_57</t>
  </si>
  <si>
    <t>2021-I-023</t>
  </si>
  <si>
    <t>FILA_58</t>
  </si>
  <si>
    <t>2021-I-025</t>
  </si>
  <si>
    <t>CONSORCIO NIQUIA</t>
  </si>
  <si>
    <t>FILA_59</t>
  </si>
  <si>
    <t>2021-O-024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</si>
  <si>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</si>
  <si>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CORPORACION PARA LA ALIANZA ESTRATEGICA EMPRESARIAL- CORALES</t>
  </si>
  <si>
    <t>FILA_60</t>
  </si>
  <si>
    <t>2021-I-027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</si>
  <si>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VALLEDU</t>
  </si>
  <si>
    <t>CONSORCIO DM VALLEDUPAR 2021</t>
  </si>
  <si>
    <t>FILA_61</t>
  </si>
  <si>
    <t>2021-I-029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</si>
  <si>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FUSAGAS</t>
  </si>
  <si>
    <t>CONSORCIO GABRIELA FUSAGASUGÁ</t>
  </si>
  <si>
    <t>FILA_62</t>
  </si>
  <si>
    <t>2021-O-026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</si>
  <si>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</si>
  <si>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FUNDACIÓN FORJANDO FUTUROS FF</t>
  </si>
  <si>
    <t>FILA_63</t>
  </si>
  <si>
    <t>2021-O-028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</si>
  <si>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FUSAGASUGA</t>
  </si>
  <si>
    <t>INVERSIONES RIZCALA HERMANOS RIZHER S.A.S</t>
  </si>
  <si>
    <t>FILA_64</t>
  </si>
  <si>
    <t>006F-2022</t>
  </si>
  <si>
    <t>El CONTRATISTA se obliga para con el CONTRATANTE en forma profesional e independiente, bajo su exclusiva responsabilidad y con plena autonomía técnica y administrativa a prestar sus servicios profesionales para prestar asistencia y apoyo técnico en el desarrollo del Programa de “Promoción de Vivienda Rural”, en el marco del Fideicomiso Programa de “Promoción de Vivienda Rural</t>
  </si>
  <si>
    <t>JUAN PABLO MOJICA</t>
  </si>
  <si>
    <t>FILA_65</t>
  </si>
  <si>
    <t>enformaprofesionaleindependiente, bajosu exclusivaresponsabilidad y con plena autonomíatécnica y administrativa, a prestar sus serviciosprofesionales para el levantamientode especificaciones, desarrollo, pruebas, documentación e instalaciónen producción, soporte y administracióndelas17 historias de usuario para el controldecambiosdelaplataforma tecnológicaparalaoperacióndelPrograma.</t>
  </si>
  <si>
    <t>CIFIN SAS</t>
  </si>
  <si>
    <t>En el contrato de prestacion de servicios no especifica la fecha exacta de plazo del contrato, se informa que hasta la terminación de las gestiones necesarias para el agotamiento del objeto contractual</t>
  </si>
  <si>
    <t>FILA_66</t>
  </si>
  <si>
    <t>Prestar los servicios profesionales de abogado con plena autonomía jurídica, técnica, y administrativa, para ejercer la defensa judicial  dentro del proceso de REPARACIÓN DIRECTA con Radicado No.: 54–518–33–33–001– 2020 – 00011 – 00 que cursa en el Juzgado 01 Administrativo de Pamplona - Norte de Santander.</t>
  </si>
  <si>
    <t>NEGRET ABOGADOS Y CONSULTORES S.A.S.</t>
  </si>
  <si>
    <t>Hasta finalizar  el proceso judicial</t>
  </si>
  <si>
    <t>FILA_67</t>
  </si>
  <si>
    <t>Prestar los servicios profesionales de abogado con plena autonomía jurídica, técnica, y administrativa, para ejercer la defensa judicial dentro del proceso ORDINARIO LABORAL No. 2021-00027 en el Juzgado tercero laboral del Circuito de Pasto.</t>
  </si>
  <si>
    <t>NO SE REGISTRA INFORMACION PARA ESTE PERIODO</t>
  </si>
  <si>
    <t>DIRECTOR EJECUTIVO</t>
  </si>
  <si>
    <t>Realizar la publicación en el diario oficial de los actos administrativos y demás documentos expedidos por el Fondo Nacional de Vivienda – FONVIVIENDA-, que deban ser publicados en dicho medio.</t>
  </si>
  <si>
    <t>IMPRENTA NACIONAL DE COLOMBIA</t>
  </si>
  <si>
    <t>MARCELA REY HERNANDEZ</t>
  </si>
  <si>
    <t>al momento de realizar el informe no se tiene el acta de inicio por lo que se toma la fecha de susscripcion como fecha de inicio</t>
  </si>
  <si>
    <t>Prestación de los servicios de correo urbano nacional del Fondo Nacional de Vivienda – Fonvivienda.</t>
  </si>
  <si>
    <t>SERVICIOS POSTALES NACIONALES S.A.</t>
  </si>
  <si>
    <t>Realizar la supervisión de la correcta aplicación de los Subsidios Familiares
de Vivienda de interés prioritario (VIP) y vivienda de interés social (VIS), asignados por el Fondo
Nacional de Vivienda – FONVIVIENDA y en las modalidades de adquisición de vivienda nueva,
construcción en sitio propio, mejoramiento de vivienda y vivienda saludable (VISA), de los recursos
de oferta y demanda pa</t>
  </si>
  <si>
    <t xml:space="preserve">EMPRESA NACIONAL PROMOTORA DEL DESARROLLO TERRITORIAL - ENTerritorio
</t>
  </si>
  <si>
    <t>El encargo de gestión tendrá por objeto que se desarrolle por cuenta y
riesgo del contratista los procesos de divulgación, comunicación, información, recepción de
solicitudes, verificación y revisión de la información, digitación, ingreso al RUP (Registro Único de
Postulantes del Gobierno Nacional), pre - validación, apoyo a las actividades de asignación a
cargo del FONDO NACIONAL DE VIV</t>
  </si>
  <si>
    <t>LA UNIÓN TEMPORAL DE CAJAS DE COMPENSACIÓN FAMILIAR PARA SUBSIDIO DE VIVIENDA DE INTERES SOCIAL – CAVIS UT</t>
  </si>
  <si>
    <t>Aunar esfuerzos, administrativos, técnicos y operativos entre el FONDO
NACIONAL DE VIVIENDA - FONVIVIENDA y la CAJA PROMOTORA DE VIVIENDA MILITAR Y
DE POLICÍA – CAJA HONOR, para llevar a cabo procesos tendientes al suministro y transferencia
de la información que sea necesaria para la implementación y aplicación del Subsidio Familiar de
Vivienda enel marco del Programa de Promoción de Ac</t>
  </si>
  <si>
    <t>LA CAJA PROMOTORA DE VIVIENDA MILITAR Y DE POLICÍA – CAJA HONOR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</si>
</sst>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zoomScale="70" zoomScaleNormal="70"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44592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4"/>
  <sheetViews>
    <sheetView tabSelected="1" topLeftCell="U9" workbookViewId="0">
      <selection activeCell="X11" sqref="X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44592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6" customFormat="1" ht="15.75" thickBot="1" x14ac:dyDescent="0.3">
      <c r="A11" s="7">
        <v>1</v>
      </c>
      <c r="B11" s="6" t="s">
        <v>66</v>
      </c>
      <c r="C11" s="4" t="s">
        <v>69</v>
      </c>
      <c r="D11" s="4" t="s">
        <v>67</v>
      </c>
      <c r="E11" s="4" t="s">
        <v>319</v>
      </c>
      <c r="F11" s="3">
        <v>44308</v>
      </c>
      <c r="G11" s="4" t="s">
        <v>320</v>
      </c>
      <c r="H11" s="4">
        <v>79563255</v>
      </c>
      <c r="I11" s="4" t="s">
        <v>321</v>
      </c>
      <c r="J11" s="4" t="s">
        <v>70</v>
      </c>
      <c r="K11" s="4" t="s">
        <v>271</v>
      </c>
      <c r="L11" s="4" t="s">
        <v>322</v>
      </c>
      <c r="M11" s="4" t="s">
        <v>323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98</v>
      </c>
      <c r="S11" s="4" t="s">
        <v>75</v>
      </c>
      <c r="T11" s="4"/>
      <c r="U11" s="4">
        <v>860004030</v>
      </c>
      <c r="V11" s="4" t="s">
        <v>73</v>
      </c>
      <c r="W11" s="4" t="s">
        <v>67</v>
      </c>
      <c r="X11" s="4" t="s">
        <v>324</v>
      </c>
      <c r="Y11" s="4" t="s">
        <v>78</v>
      </c>
      <c r="Z11" s="4" t="s">
        <v>75</v>
      </c>
      <c r="AA11" s="4"/>
      <c r="AB11" s="4">
        <v>830120862</v>
      </c>
      <c r="AC11" s="4" t="s">
        <v>73</v>
      </c>
      <c r="AD11" s="4" t="s">
        <v>67</v>
      </c>
      <c r="AE11" s="4" t="s">
        <v>325</v>
      </c>
      <c r="AF11" s="4" t="s">
        <v>121</v>
      </c>
      <c r="AG11" s="4"/>
      <c r="AH11" s="4"/>
      <c r="AI11" s="4" t="s">
        <v>146</v>
      </c>
      <c r="AJ11" s="4" t="s">
        <v>67</v>
      </c>
      <c r="AK11" s="4"/>
      <c r="AL11" s="4">
        <v>150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0.27322404371584702</v>
      </c>
      <c r="AV11" s="4">
        <v>0.13661202185792351</v>
      </c>
      <c r="AW11" s="4">
        <v>0.27322404371584702</v>
      </c>
      <c r="AX11" s="4">
        <v>0.13483601740333256</v>
      </c>
      <c r="AY11" s="4" t="s">
        <v>326</v>
      </c>
    </row>
    <row r="12" spans="1:51" s="6" customFormat="1" ht="15.75" thickBot="1" x14ac:dyDescent="0.3">
      <c r="A12" s="7">
        <v>2</v>
      </c>
      <c r="B12" s="6" t="s">
        <v>327</v>
      </c>
      <c r="C12" s="4" t="s">
        <v>69</v>
      </c>
      <c r="D12" s="4" t="s">
        <v>67</v>
      </c>
      <c r="E12" s="4" t="s">
        <v>328</v>
      </c>
      <c r="F12" s="3">
        <v>43826</v>
      </c>
      <c r="G12" s="4" t="s">
        <v>320</v>
      </c>
      <c r="H12" s="4">
        <v>79563255</v>
      </c>
      <c r="I12" s="4" t="s">
        <v>321</v>
      </c>
      <c r="J12" s="4" t="s">
        <v>70</v>
      </c>
      <c r="K12" s="4" t="s">
        <v>271</v>
      </c>
      <c r="L12" s="4" t="s">
        <v>322</v>
      </c>
      <c r="M12" s="4" t="s">
        <v>329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 t="s">
        <v>67</v>
      </c>
      <c r="X12" s="4" t="s">
        <v>330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75</v>
      </c>
      <c r="AG12" s="4"/>
      <c r="AH12" s="4">
        <v>800096329</v>
      </c>
      <c r="AI12" s="4" t="s">
        <v>85</v>
      </c>
      <c r="AJ12" s="4" t="s">
        <v>67</v>
      </c>
      <c r="AK12" s="4" t="s">
        <v>331</v>
      </c>
      <c r="AL12" s="4">
        <v>210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0</v>
      </c>
      <c r="AV12" s="4">
        <v>0</v>
      </c>
      <c r="AW12" s="4">
        <v>1</v>
      </c>
      <c r="AX12" s="4">
        <v>0.91585279123540719</v>
      </c>
      <c r="AY12" s="4" t="s">
        <v>326</v>
      </c>
    </row>
    <row r="13" spans="1:51" s="6" customFormat="1" ht="15.75" thickBot="1" x14ac:dyDescent="0.3">
      <c r="A13" s="7">
        <v>3</v>
      </c>
      <c r="B13" s="6" t="s">
        <v>332</v>
      </c>
      <c r="C13" s="4" t="s">
        <v>69</v>
      </c>
      <c r="D13" s="4" t="s">
        <v>67</v>
      </c>
      <c r="E13" s="4" t="s">
        <v>333</v>
      </c>
      <c r="F13" s="3">
        <v>43838</v>
      </c>
      <c r="G13" s="4" t="s">
        <v>320</v>
      </c>
      <c r="H13" s="4">
        <v>79563255</v>
      </c>
      <c r="I13" s="4" t="s">
        <v>321</v>
      </c>
      <c r="J13" s="4" t="s">
        <v>70</v>
      </c>
      <c r="K13" s="4" t="s">
        <v>271</v>
      </c>
      <c r="L13" s="4" t="s">
        <v>322</v>
      </c>
      <c r="M13" s="4" t="s">
        <v>334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 t="s">
        <v>67</v>
      </c>
      <c r="X13" s="4" t="s">
        <v>335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 t="s">
        <v>67</v>
      </c>
      <c r="AE13" s="4" t="s">
        <v>330</v>
      </c>
      <c r="AF13" s="4" t="s">
        <v>121</v>
      </c>
      <c r="AG13" s="4"/>
      <c r="AH13" s="4"/>
      <c r="AI13" s="4" t="s">
        <v>146</v>
      </c>
      <c r="AJ13" s="4" t="s">
        <v>67</v>
      </c>
      <c r="AK13" s="4"/>
      <c r="AL13" s="4">
        <v>180</v>
      </c>
      <c r="AM13" s="4" t="s">
        <v>103</v>
      </c>
      <c r="AN13" s="4">
        <v>0</v>
      </c>
      <c r="AO13" s="4" t="s">
        <v>93</v>
      </c>
      <c r="AP13" s="4">
        <v>0</v>
      </c>
      <c r="AQ13" s="4">
        <v>30</v>
      </c>
      <c r="AR13" s="3">
        <v>44020</v>
      </c>
      <c r="AS13" s="3">
        <v>44218</v>
      </c>
      <c r="AT13" s="3">
        <v>44302</v>
      </c>
      <c r="AU13" s="4">
        <v>1</v>
      </c>
      <c r="AV13" s="4">
        <v>1</v>
      </c>
      <c r="AW13" s="4">
        <v>1</v>
      </c>
      <c r="AX13" s="4">
        <v>0.99959034726803364</v>
      </c>
      <c r="AY13" s="4" t="s">
        <v>326</v>
      </c>
    </row>
    <row r="14" spans="1:51" s="6" customFormat="1" ht="15.75" thickBot="1" x14ac:dyDescent="0.3">
      <c r="A14" s="7">
        <v>4</v>
      </c>
      <c r="B14" s="6" t="s">
        <v>336</v>
      </c>
      <c r="C14" s="4" t="s">
        <v>69</v>
      </c>
      <c r="D14" s="4" t="s">
        <v>67</v>
      </c>
      <c r="E14" s="4" t="s">
        <v>337</v>
      </c>
      <c r="F14" s="3">
        <v>43802</v>
      </c>
      <c r="G14" s="4" t="s">
        <v>320</v>
      </c>
      <c r="H14" s="4">
        <v>79563255</v>
      </c>
      <c r="I14" s="4" t="s">
        <v>321</v>
      </c>
      <c r="J14" s="4" t="s">
        <v>70</v>
      </c>
      <c r="K14" s="4" t="s">
        <v>271</v>
      </c>
      <c r="L14" s="4" t="s">
        <v>322</v>
      </c>
      <c r="M14" s="4" t="s">
        <v>338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 t="s">
        <v>67</v>
      </c>
      <c r="X14" s="4" t="s">
        <v>339</v>
      </c>
      <c r="Y14" s="4" t="s">
        <v>78</v>
      </c>
      <c r="Z14" s="4" t="s">
        <v>75</v>
      </c>
      <c r="AA14" s="4"/>
      <c r="AB14" s="4">
        <v>901340721</v>
      </c>
      <c r="AC14" s="4" t="s">
        <v>340</v>
      </c>
      <c r="AD14" s="4" t="s">
        <v>67</v>
      </c>
      <c r="AE14" s="4" t="s">
        <v>341</v>
      </c>
      <c r="AF14" s="4" t="s">
        <v>121</v>
      </c>
      <c r="AG14" s="4"/>
      <c r="AH14" s="4"/>
      <c r="AI14" s="4" t="s">
        <v>146</v>
      </c>
      <c r="AJ14" s="4" t="s">
        <v>67</v>
      </c>
      <c r="AK14" s="4"/>
      <c r="AL14" s="4">
        <v>150</v>
      </c>
      <c r="AM14" s="4" t="s">
        <v>103</v>
      </c>
      <c r="AN14" s="4">
        <v>0</v>
      </c>
      <c r="AO14" s="4" t="s">
        <v>93</v>
      </c>
      <c r="AP14" s="4">
        <v>0</v>
      </c>
      <c r="AQ14" s="4">
        <v>296</v>
      </c>
      <c r="AR14" s="3">
        <v>44203</v>
      </c>
      <c r="AS14" s="3">
        <v>44622</v>
      </c>
      <c r="AT14" s="3"/>
      <c r="AU14" s="4">
        <v>0.54285714285714282</v>
      </c>
      <c r="AV14" s="4">
        <v>0.37714285714285717</v>
      </c>
      <c r="AW14" s="4">
        <v>0.55555555555555558</v>
      </c>
      <c r="AX14" s="4">
        <v>0.38770795101072619</v>
      </c>
      <c r="AY14" s="4" t="s">
        <v>326</v>
      </c>
    </row>
    <row r="15" spans="1:51" s="6" customFormat="1" ht="15.75" thickBot="1" x14ac:dyDescent="0.3">
      <c r="A15" s="7">
        <v>5</v>
      </c>
      <c r="B15" s="6" t="s">
        <v>342</v>
      </c>
      <c r="C15" s="4" t="s">
        <v>69</v>
      </c>
      <c r="D15" s="4" t="s">
        <v>67</v>
      </c>
      <c r="E15" s="4" t="s">
        <v>343</v>
      </c>
      <c r="F15" s="3">
        <v>43917</v>
      </c>
      <c r="G15" s="4" t="s">
        <v>320</v>
      </c>
      <c r="H15" s="4">
        <v>79563255</v>
      </c>
      <c r="I15" s="4" t="s">
        <v>321</v>
      </c>
      <c r="J15" s="4" t="s">
        <v>70</v>
      </c>
      <c r="K15" s="4" t="s">
        <v>271</v>
      </c>
      <c r="L15" s="4" t="s">
        <v>322</v>
      </c>
      <c r="M15" s="4" t="s">
        <v>344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142</v>
      </c>
      <c r="W15" s="4" t="s">
        <v>67</v>
      </c>
      <c r="X15" s="4" t="s">
        <v>341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/>
      <c r="AF15" s="4" t="s">
        <v>75</v>
      </c>
      <c r="AG15" s="4"/>
      <c r="AH15" s="4">
        <v>800096329</v>
      </c>
      <c r="AI15" s="4" t="s">
        <v>85</v>
      </c>
      <c r="AJ15" s="4" t="s">
        <v>67</v>
      </c>
      <c r="AK15" s="4" t="s">
        <v>331</v>
      </c>
      <c r="AL15" s="4">
        <v>210</v>
      </c>
      <c r="AM15" s="4" t="s">
        <v>103</v>
      </c>
      <c r="AN15" s="4">
        <v>0</v>
      </c>
      <c r="AO15" s="4" t="s">
        <v>104</v>
      </c>
      <c r="AP15" s="4">
        <v>142885234</v>
      </c>
      <c r="AQ15" s="4">
        <v>285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0.83153561768072348</v>
      </c>
      <c r="AX15" s="4">
        <v>0.59738310819646745</v>
      </c>
      <c r="AY15" s="4" t="s">
        <v>326</v>
      </c>
    </row>
    <row r="16" spans="1:51" s="6" customFormat="1" ht="15.75" thickBot="1" x14ac:dyDescent="0.3">
      <c r="A16" s="7">
        <v>6</v>
      </c>
      <c r="B16" s="6" t="s">
        <v>345</v>
      </c>
      <c r="C16" s="4" t="s">
        <v>69</v>
      </c>
      <c r="D16" s="4" t="s">
        <v>67</v>
      </c>
      <c r="E16" s="4" t="s">
        <v>346</v>
      </c>
      <c r="F16" s="3">
        <v>43769</v>
      </c>
      <c r="G16" s="4" t="s">
        <v>320</v>
      </c>
      <c r="H16" s="4">
        <v>79563255</v>
      </c>
      <c r="I16" s="4" t="s">
        <v>321</v>
      </c>
      <c r="J16" s="4" t="s">
        <v>70</v>
      </c>
      <c r="K16" s="4" t="s">
        <v>271</v>
      </c>
      <c r="L16" s="4" t="s">
        <v>322</v>
      </c>
      <c r="M16" s="4" t="s">
        <v>347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134</v>
      </c>
      <c r="W16" s="4" t="s">
        <v>67</v>
      </c>
      <c r="X16" s="4" t="s">
        <v>348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 t="s">
        <v>67</v>
      </c>
      <c r="AE16" s="4" t="s">
        <v>349</v>
      </c>
      <c r="AF16" s="4" t="s">
        <v>121</v>
      </c>
      <c r="AG16" s="4"/>
      <c r="AH16" s="4"/>
      <c r="AI16" s="4" t="s">
        <v>146</v>
      </c>
      <c r="AJ16" s="4" t="s">
        <v>67</v>
      </c>
      <c r="AK16" s="4"/>
      <c r="AL16" s="4">
        <v>270</v>
      </c>
      <c r="AM16" s="4" t="s">
        <v>103</v>
      </c>
      <c r="AN16" s="4">
        <v>0</v>
      </c>
      <c r="AO16" s="4" t="s">
        <v>93</v>
      </c>
      <c r="AP16" s="4">
        <v>0</v>
      </c>
      <c r="AQ16" s="4">
        <v>60</v>
      </c>
      <c r="AR16" s="3">
        <v>44104</v>
      </c>
      <c r="AS16" s="3">
        <v>44469</v>
      </c>
      <c r="AT16" s="3"/>
      <c r="AU16" s="4">
        <v>1</v>
      </c>
      <c r="AV16" s="4">
        <v>1</v>
      </c>
      <c r="AW16" s="4">
        <v>1</v>
      </c>
      <c r="AX16" s="4">
        <v>0.97015616849380437</v>
      </c>
      <c r="AY16" s="4" t="s">
        <v>326</v>
      </c>
    </row>
    <row r="17" spans="1:51" s="6" customFormat="1" ht="15.75" thickBot="1" x14ac:dyDescent="0.3">
      <c r="A17" s="7">
        <v>7</v>
      </c>
      <c r="B17" s="6" t="s">
        <v>350</v>
      </c>
      <c r="C17" s="4" t="s">
        <v>69</v>
      </c>
      <c r="D17" s="4" t="s">
        <v>67</v>
      </c>
      <c r="E17" s="4" t="s">
        <v>351</v>
      </c>
      <c r="F17" s="3">
        <v>43753</v>
      </c>
      <c r="G17" s="4" t="s">
        <v>320</v>
      </c>
      <c r="H17" s="4">
        <v>79563255</v>
      </c>
      <c r="I17" s="4" t="s">
        <v>321</v>
      </c>
      <c r="J17" s="4" t="s">
        <v>70</v>
      </c>
      <c r="K17" s="4" t="s">
        <v>271</v>
      </c>
      <c r="L17" s="4" t="s">
        <v>322</v>
      </c>
      <c r="M17" s="4" t="s">
        <v>352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73</v>
      </c>
      <c r="W17" s="4" t="s">
        <v>67</v>
      </c>
      <c r="X17" s="4" t="s">
        <v>349</v>
      </c>
      <c r="Y17" s="4" t="s">
        <v>90</v>
      </c>
      <c r="Z17" s="4" t="s">
        <v>121</v>
      </c>
      <c r="AA17" s="4"/>
      <c r="AB17" s="4"/>
      <c r="AC17" s="4" t="s">
        <v>146</v>
      </c>
      <c r="AD17" s="4" t="s">
        <v>67</v>
      </c>
      <c r="AE17" s="4"/>
      <c r="AF17" s="4" t="s">
        <v>75</v>
      </c>
      <c r="AG17" s="4"/>
      <c r="AH17" s="4">
        <v>800096329</v>
      </c>
      <c r="AI17" s="4" t="s">
        <v>85</v>
      </c>
      <c r="AJ17" s="4" t="s">
        <v>67</v>
      </c>
      <c r="AK17" s="4" t="s">
        <v>331</v>
      </c>
      <c r="AL17" s="4">
        <v>270</v>
      </c>
      <c r="AM17" s="4" t="s">
        <v>103</v>
      </c>
      <c r="AN17" s="4">
        <v>0</v>
      </c>
      <c r="AO17" s="4" t="s">
        <v>104</v>
      </c>
      <c r="AP17" s="4">
        <v>91500000</v>
      </c>
      <c r="AQ17" s="4">
        <v>341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0.70834132974080932</v>
      </c>
      <c r="AY17" s="4" t="s">
        <v>326</v>
      </c>
    </row>
    <row r="18" spans="1:51" s="6" customFormat="1" ht="15.75" thickBot="1" x14ac:dyDescent="0.3">
      <c r="A18" s="7">
        <v>8</v>
      </c>
      <c r="B18" s="6" t="s">
        <v>353</v>
      </c>
      <c r="C18" s="4" t="s">
        <v>69</v>
      </c>
      <c r="D18" s="4" t="s">
        <v>67</v>
      </c>
      <c r="E18" s="4" t="s">
        <v>354</v>
      </c>
      <c r="F18" s="3">
        <v>43789</v>
      </c>
      <c r="G18" s="4" t="s">
        <v>320</v>
      </c>
      <c r="H18" s="4">
        <v>79563255</v>
      </c>
      <c r="I18" s="4" t="s">
        <v>321</v>
      </c>
      <c r="J18" s="4" t="s">
        <v>70</v>
      </c>
      <c r="K18" s="4" t="s">
        <v>271</v>
      </c>
      <c r="L18" s="4" t="s">
        <v>322</v>
      </c>
      <c r="M18" s="4" t="s">
        <v>355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108</v>
      </c>
      <c r="W18" s="4" t="s">
        <v>67</v>
      </c>
      <c r="X18" s="4" t="s">
        <v>356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 t="s">
        <v>67</v>
      </c>
      <c r="AE18" s="4" t="s">
        <v>357</v>
      </c>
      <c r="AF18" s="4" t="s">
        <v>121</v>
      </c>
      <c r="AG18" s="4"/>
      <c r="AH18" s="4"/>
      <c r="AI18" s="4" t="s">
        <v>146</v>
      </c>
      <c r="AJ18" s="4" t="s">
        <v>67</v>
      </c>
      <c r="AK18" s="4"/>
      <c r="AL18" s="4">
        <v>210</v>
      </c>
      <c r="AM18" s="4" t="s">
        <v>103</v>
      </c>
      <c r="AN18" s="4">
        <v>0</v>
      </c>
      <c r="AO18" s="4" t="s">
        <v>93</v>
      </c>
      <c r="AP18" s="4">
        <v>0</v>
      </c>
      <c r="AQ18" s="4">
        <v>350</v>
      </c>
      <c r="AR18" s="3">
        <v>44165</v>
      </c>
      <c r="AS18" s="3">
        <v>44560</v>
      </c>
      <c r="AT18" s="3"/>
      <c r="AU18" s="4">
        <v>0.55773420479302838</v>
      </c>
      <c r="AV18" s="4">
        <v>0.30936819172113289</v>
      </c>
      <c r="AW18" s="4">
        <v>0.59458968772694265</v>
      </c>
      <c r="AX18" s="4">
        <v>0.35346403034629009</v>
      </c>
      <c r="AY18" s="4" t="s">
        <v>326</v>
      </c>
    </row>
    <row r="19" spans="1:51" s="6" customFormat="1" ht="15.75" thickBot="1" x14ac:dyDescent="0.3">
      <c r="A19" s="7">
        <v>9</v>
      </c>
      <c r="B19" s="6" t="s">
        <v>358</v>
      </c>
      <c r="C19" s="4" t="s">
        <v>69</v>
      </c>
      <c r="D19" s="4" t="s">
        <v>67</v>
      </c>
      <c r="E19" s="4" t="s">
        <v>354</v>
      </c>
      <c r="F19" s="3">
        <v>43783</v>
      </c>
      <c r="G19" s="4" t="s">
        <v>320</v>
      </c>
      <c r="H19" s="4">
        <v>79563255</v>
      </c>
      <c r="I19" s="4" t="s">
        <v>321</v>
      </c>
      <c r="J19" s="4" t="s">
        <v>70</v>
      </c>
      <c r="K19" s="4" t="s">
        <v>271</v>
      </c>
      <c r="L19" s="4" t="s">
        <v>322</v>
      </c>
      <c r="M19" s="4" t="s">
        <v>355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98</v>
      </c>
      <c r="S19" s="4" t="s">
        <v>75</v>
      </c>
      <c r="T19" s="4"/>
      <c r="U19" s="4">
        <v>890116998</v>
      </c>
      <c r="V19" s="4" t="s">
        <v>108</v>
      </c>
      <c r="W19" s="4" t="s">
        <v>67</v>
      </c>
      <c r="X19" s="4" t="s">
        <v>359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 t="s">
        <v>67</v>
      </c>
      <c r="AE19" s="4" t="s">
        <v>357</v>
      </c>
      <c r="AF19" s="4" t="s">
        <v>121</v>
      </c>
      <c r="AG19" s="4"/>
      <c r="AH19" s="4"/>
      <c r="AI19" s="4" t="s">
        <v>146</v>
      </c>
      <c r="AJ19" s="4" t="s">
        <v>67</v>
      </c>
      <c r="AK19" s="4"/>
      <c r="AL19" s="4">
        <v>210</v>
      </c>
      <c r="AM19" s="4" t="s">
        <v>103</v>
      </c>
      <c r="AN19" s="4">
        <v>0</v>
      </c>
      <c r="AO19" s="4" t="s">
        <v>93</v>
      </c>
      <c r="AP19" s="4">
        <v>0</v>
      </c>
      <c r="AQ19" s="4">
        <v>350</v>
      </c>
      <c r="AR19" s="3">
        <v>44165</v>
      </c>
      <c r="AS19" s="3">
        <v>44560</v>
      </c>
      <c r="AT19" s="3"/>
      <c r="AU19" s="4">
        <v>0.62962962962962965</v>
      </c>
      <c r="AV19" s="4">
        <v>0.52287581699346408</v>
      </c>
      <c r="AW19" s="4">
        <v>0.66049382716049387</v>
      </c>
      <c r="AX19" s="4">
        <v>0.56409593672079583</v>
      </c>
      <c r="AY19" s="4" t="s">
        <v>326</v>
      </c>
    </row>
    <row r="20" spans="1:51" s="6" customFormat="1" ht="15.75" thickBot="1" x14ac:dyDescent="0.3">
      <c r="A20" s="7">
        <v>10</v>
      </c>
      <c r="B20" s="6" t="s">
        <v>360</v>
      </c>
      <c r="C20" s="4" t="s">
        <v>69</v>
      </c>
      <c r="D20" s="4" t="s">
        <v>67</v>
      </c>
      <c r="E20" s="4" t="s">
        <v>354</v>
      </c>
      <c r="F20" s="3">
        <v>43784</v>
      </c>
      <c r="G20" s="4" t="s">
        <v>320</v>
      </c>
      <c r="H20" s="4">
        <v>79563255</v>
      </c>
      <c r="I20" s="4" t="s">
        <v>321</v>
      </c>
      <c r="J20" s="4" t="s">
        <v>70</v>
      </c>
      <c r="K20" s="4" t="s">
        <v>271</v>
      </c>
      <c r="L20" s="4" t="s">
        <v>322</v>
      </c>
      <c r="M20" s="4" t="s">
        <v>355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98</v>
      </c>
      <c r="S20" s="4" t="s">
        <v>75</v>
      </c>
      <c r="T20" s="4"/>
      <c r="U20" s="4">
        <v>830504499</v>
      </c>
      <c r="V20" s="4" t="s">
        <v>130</v>
      </c>
      <c r="W20" s="4" t="s">
        <v>67</v>
      </c>
      <c r="X20" s="4" t="s">
        <v>361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 t="s">
        <v>67</v>
      </c>
      <c r="AE20" s="4" t="s">
        <v>362</v>
      </c>
      <c r="AF20" s="4" t="s">
        <v>121</v>
      </c>
      <c r="AG20" s="4"/>
      <c r="AH20" s="4"/>
      <c r="AI20" s="4" t="s">
        <v>146</v>
      </c>
      <c r="AJ20" s="4" t="s">
        <v>67</v>
      </c>
      <c r="AK20" s="4"/>
      <c r="AL20" s="4">
        <v>210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44490</v>
      </c>
      <c r="AS20" s="3">
        <v>44702</v>
      </c>
      <c r="AT20" s="3"/>
      <c r="AU20" s="4">
        <v>0.63875598086124397</v>
      </c>
      <c r="AV20" s="4">
        <v>6.6985645933014357E-2</v>
      </c>
      <c r="AW20" s="4">
        <v>0.11014819490361991</v>
      </c>
      <c r="AX20" s="4">
        <v>1.3457599565941971E-3</v>
      </c>
      <c r="AY20" s="4" t="s">
        <v>326</v>
      </c>
    </row>
    <row r="21" spans="1:51" s="6" customFormat="1" ht="15.75" thickBot="1" x14ac:dyDescent="0.3">
      <c r="A21" s="7">
        <v>11</v>
      </c>
      <c r="B21" s="6" t="s">
        <v>363</v>
      </c>
      <c r="C21" s="4" t="s">
        <v>69</v>
      </c>
      <c r="D21" s="4" t="s">
        <v>67</v>
      </c>
      <c r="E21" s="4" t="s">
        <v>354</v>
      </c>
      <c r="F21" s="3">
        <v>43783</v>
      </c>
      <c r="G21" s="4" t="s">
        <v>320</v>
      </c>
      <c r="H21" s="4">
        <v>79563255</v>
      </c>
      <c r="I21" s="4" t="s">
        <v>321</v>
      </c>
      <c r="J21" s="4" t="s">
        <v>70</v>
      </c>
      <c r="K21" s="4" t="s">
        <v>271</v>
      </c>
      <c r="L21" s="4" t="s">
        <v>322</v>
      </c>
      <c r="M21" s="4" t="s">
        <v>355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98</v>
      </c>
      <c r="S21" s="4" t="s">
        <v>75</v>
      </c>
      <c r="T21" s="4"/>
      <c r="U21" s="4">
        <v>890116998</v>
      </c>
      <c r="V21" s="4" t="s">
        <v>108</v>
      </c>
      <c r="W21" s="4" t="s">
        <v>67</v>
      </c>
      <c r="X21" s="4" t="s">
        <v>364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 t="s">
        <v>67</v>
      </c>
      <c r="AE21" s="4" t="s">
        <v>362</v>
      </c>
      <c r="AF21" s="4" t="s">
        <v>121</v>
      </c>
      <c r="AG21" s="4"/>
      <c r="AH21" s="4"/>
      <c r="AI21" s="4" t="s">
        <v>146</v>
      </c>
      <c r="AJ21" s="4" t="s">
        <v>67</v>
      </c>
      <c r="AK21" s="4"/>
      <c r="AL21" s="4">
        <v>210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44490</v>
      </c>
      <c r="AS21" s="3">
        <v>44702</v>
      </c>
      <c r="AT21" s="3"/>
      <c r="AU21" s="4">
        <v>0.66985645933014359</v>
      </c>
      <c r="AV21" s="4">
        <v>1.1961722488038277E-2</v>
      </c>
      <c r="AW21" s="4">
        <v>5.5771237925883496E-2</v>
      </c>
      <c r="AX21" s="4">
        <v>9.859376823891789E-4</v>
      </c>
      <c r="AY21" s="4" t="s">
        <v>326</v>
      </c>
    </row>
    <row r="22" spans="1:51" s="6" customFormat="1" ht="15.75" thickBot="1" x14ac:dyDescent="0.3">
      <c r="A22" s="7">
        <v>12</v>
      </c>
      <c r="B22" s="6" t="s">
        <v>365</v>
      </c>
      <c r="C22" s="4" t="s">
        <v>69</v>
      </c>
      <c r="D22" s="4" t="s">
        <v>67</v>
      </c>
      <c r="E22" s="4" t="s">
        <v>366</v>
      </c>
      <c r="F22" s="3">
        <v>43766</v>
      </c>
      <c r="G22" s="4" t="s">
        <v>320</v>
      </c>
      <c r="H22" s="4">
        <v>79563255</v>
      </c>
      <c r="I22" s="4" t="s">
        <v>321</v>
      </c>
      <c r="J22" s="4" t="s">
        <v>70</v>
      </c>
      <c r="K22" s="4" t="s">
        <v>271</v>
      </c>
      <c r="L22" s="4" t="s">
        <v>322</v>
      </c>
      <c r="M22" s="4" t="s">
        <v>352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117</v>
      </c>
      <c r="W22" s="4" t="s">
        <v>67</v>
      </c>
      <c r="X22" s="4" t="s">
        <v>357</v>
      </c>
      <c r="Y22" s="4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/>
      <c r="AF22" s="4" t="s">
        <v>75</v>
      </c>
      <c r="AG22" s="4"/>
      <c r="AH22" s="4">
        <v>800096329</v>
      </c>
      <c r="AI22" s="4" t="s">
        <v>85</v>
      </c>
      <c r="AJ22" s="4" t="s">
        <v>67</v>
      </c>
      <c r="AK22" s="4" t="s">
        <v>331</v>
      </c>
      <c r="AL22" s="4">
        <v>270</v>
      </c>
      <c r="AM22" s="4" t="s">
        <v>103</v>
      </c>
      <c r="AN22" s="4">
        <v>0</v>
      </c>
      <c r="AO22" s="4" t="s">
        <v>104</v>
      </c>
      <c r="AP22" s="4">
        <v>164077508</v>
      </c>
      <c r="AQ22" s="4">
        <v>330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0.68357529870939293</v>
      </c>
      <c r="AX22" s="4">
        <v>0.57132585767748667</v>
      </c>
      <c r="AY22" s="4" t="s">
        <v>326</v>
      </c>
    </row>
    <row r="23" spans="1:51" s="6" customFormat="1" ht="15.75" thickBot="1" x14ac:dyDescent="0.3">
      <c r="A23" s="7">
        <v>13</v>
      </c>
      <c r="B23" s="6" t="s">
        <v>367</v>
      </c>
      <c r="C23" s="4" t="s">
        <v>69</v>
      </c>
      <c r="D23" s="4" t="s">
        <v>67</v>
      </c>
      <c r="E23" s="4" t="s">
        <v>368</v>
      </c>
      <c r="F23" s="3">
        <v>43873</v>
      </c>
      <c r="G23" s="4" t="s">
        <v>320</v>
      </c>
      <c r="H23" s="4">
        <v>79563255</v>
      </c>
      <c r="I23" s="4" t="s">
        <v>321</v>
      </c>
      <c r="J23" s="4" t="s">
        <v>70</v>
      </c>
      <c r="K23" s="4" t="s">
        <v>271</v>
      </c>
      <c r="L23" s="4" t="s">
        <v>322</v>
      </c>
      <c r="M23" s="4" t="s">
        <v>352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138</v>
      </c>
      <c r="W23" s="4" t="s">
        <v>67</v>
      </c>
      <c r="X23" s="4" t="s">
        <v>362</v>
      </c>
      <c r="Y23" s="4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/>
      <c r="AF23" s="4" t="s">
        <v>75</v>
      </c>
      <c r="AG23" s="4"/>
      <c r="AH23" s="4">
        <v>800096329</v>
      </c>
      <c r="AI23" s="4" t="s">
        <v>85</v>
      </c>
      <c r="AJ23" s="4" t="s">
        <v>67</v>
      </c>
      <c r="AK23" s="4" t="s">
        <v>331</v>
      </c>
      <c r="AL23" s="4">
        <v>270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0.20380483587929391</v>
      </c>
      <c r="AX23" s="4">
        <v>2.9552220510944634E-2</v>
      </c>
      <c r="AY23" s="4" t="s">
        <v>326</v>
      </c>
    </row>
    <row r="24" spans="1:51" s="6" customFormat="1" ht="15.75" thickBot="1" x14ac:dyDescent="0.3">
      <c r="A24" s="7">
        <v>14</v>
      </c>
      <c r="B24" s="6" t="s">
        <v>369</v>
      </c>
      <c r="C24" s="4" t="s">
        <v>69</v>
      </c>
      <c r="D24" s="4" t="s">
        <v>67</v>
      </c>
      <c r="E24" s="4" t="s">
        <v>370</v>
      </c>
      <c r="F24" s="3">
        <v>43798</v>
      </c>
      <c r="G24" s="4" t="s">
        <v>320</v>
      </c>
      <c r="H24" s="4">
        <v>79563255</v>
      </c>
      <c r="I24" s="4" t="s">
        <v>321</v>
      </c>
      <c r="J24" s="4" t="s">
        <v>70</v>
      </c>
      <c r="K24" s="4" t="s">
        <v>271</v>
      </c>
      <c r="L24" s="4" t="s">
        <v>322</v>
      </c>
      <c r="M24" s="4" t="s">
        <v>371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97</v>
      </c>
      <c r="W24" s="4" t="s">
        <v>67</v>
      </c>
      <c r="X24" s="4" t="s">
        <v>372</v>
      </c>
      <c r="Y24" s="4" t="s">
        <v>78</v>
      </c>
      <c r="Z24" s="4" t="s">
        <v>75</v>
      </c>
      <c r="AA24" s="4"/>
      <c r="AB24" s="4">
        <v>901343008</v>
      </c>
      <c r="AC24" s="4" t="s">
        <v>142</v>
      </c>
      <c r="AD24" s="4" t="s">
        <v>67</v>
      </c>
      <c r="AE24" s="4" t="s">
        <v>373</v>
      </c>
      <c r="AF24" s="4" t="s">
        <v>121</v>
      </c>
      <c r="AG24" s="4"/>
      <c r="AH24" s="4"/>
      <c r="AI24" s="4" t="s">
        <v>146</v>
      </c>
      <c r="AJ24" s="4" t="s">
        <v>67</v>
      </c>
      <c r="AK24" s="4"/>
      <c r="AL24" s="4">
        <v>210</v>
      </c>
      <c r="AM24" s="4" t="s">
        <v>103</v>
      </c>
      <c r="AN24" s="4">
        <v>0</v>
      </c>
      <c r="AO24" s="4" t="s">
        <v>93</v>
      </c>
      <c r="AP24" s="4">
        <v>0</v>
      </c>
      <c r="AQ24" s="4">
        <v>300</v>
      </c>
      <c r="AR24" s="3">
        <v>44039</v>
      </c>
      <c r="AS24" s="3">
        <v>44435</v>
      </c>
      <c r="AT24" s="3"/>
      <c r="AU24" s="4">
        <v>1</v>
      </c>
      <c r="AV24" s="4">
        <v>1</v>
      </c>
      <c r="AW24" s="4">
        <v>1</v>
      </c>
      <c r="AX24" s="4">
        <v>0.93773564942801302</v>
      </c>
      <c r="AY24" s="4" t="s">
        <v>326</v>
      </c>
    </row>
    <row r="25" spans="1:51" s="6" customFormat="1" ht="15.75" thickBot="1" x14ac:dyDescent="0.3">
      <c r="A25" s="7">
        <v>15</v>
      </c>
      <c r="B25" s="6" t="s">
        <v>374</v>
      </c>
      <c r="C25" s="4" t="s">
        <v>69</v>
      </c>
      <c r="D25" s="4" t="s">
        <v>67</v>
      </c>
      <c r="E25" s="4" t="s">
        <v>370</v>
      </c>
      <c r="F25" s="3">
        <v>43783</v>
      </c>
      <c r="G25" s="4" t="s">
        <v>320</v>
      </c>
      <c r="H25" s="4">
        <v>79563255</v>
      </c>
      <c r="I25" s="4" t="s">
        <v>321</v>
      </c>
      <c r="J25" s="4" t="s">
        <v>70</v>
      </c>
      <c r="K25" s="4" t="s">
        <v>271</v>
      </c>
      <c r="L25" s="4" t="s">
        <v>322</v>
      </c>
      <c r="M25" s="4" t="s">
        <v>371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98</v>
      </c>
      <c r="S25" s="4" t="s">
        <v>75</v>
      </c>
      <c r="T25" s="4"/>
      <c r="U25" s="4">
        <v>860004030</v>
      </c>
      <c r="V25" s="4" t="s">
        <v>85</v>
      </c>
      <c r="W25" s="4" t="s">
        <v>67</v>
      </c>
      <c r="X25" s="4" t="s">
        <v>375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 t="s">
        <v>67</v>
      </c>
      <c r="AE25" s="4" t="s">
        <v>373</v>
      </c>
      <c r="AF25" s="4" t="s">
        <v>121</v>
      </c>
      <c r="AG25" s="4"/>
      <c r="AH25" s="4"/>
      <c r="AI25" s="4" t="s">
        <v>146</v>
      </c>
      <c r="AJ25" s="4" t="s">
        <v>67</v>
      </c>
      <c r="AK25" s="4"/>
      <c r="AL25" s="4">
        <v>210</v>
      </c>
      <c r="AM25" s="4" t="s">
        <v>103</v>
      </c>
      <c r="AN25" s="4">
        <v>0</v>
      </c>
      <c r="AO25" s="4" t="s">
        <v>93</v>
      </c>
      <c r="AP25" s="4">
        <v>0</v>
      </c>
      <c r="AQ25" s="4">
        <v>300</v>
      </c>
      <c r="AR25" s="3">
        <v>44039</v>
      </c>
      <c r="AS25" s="3">
        <v>44435</v>
      </c>
      <c r="AT25" s="3"/>
      <c r="AU25" s="4">
        <v>1</v>
      </c>
      <c r="AV25" s="4">
        <v>1</v>
      </c>
      <c r="AW25" s="4">
        <v>1</v>
      </c>
      <c r="AX25" s="4">
        <v>0.9873835698778205</v>
      </c>
      <c r="AY25" s="4" t="s">
        <v>326</v>
      </c>
    </row>
    <row r="26" spans="1:51" s="6" customFormat="1" ht="15.75" thickBot="1" x14ac:dyDescent="0.3">
      <c r="A26" s="7">
        <v>16</v>
      </c>
      <c r="B26" s="6" t="s">
        <v>376</v>
      </c>
      <c r="C26" s="4" t="s">
        <v>69</v>
      </c>
      <c r="D26" s="4" t="s">
        <v>67</v>
      </c>
      <c r="E26" s="4" t="s">
        <v>377</v>
      </c>
      <c r="F26" s="3">
        <v>43782</v>
      </c>
      <c r="G26" s="4" t="s">
        <v>320</v>
      </c>
      <c r="H26" s="4">
        <v>79563255</v>
      </c>
      <c r="I26" s="4" t="s">
        <v>321</v>
      </c>
      <c r="J26" s="4" t="s">
        <v>70</v>
      </c>
      <c r="K26" s="4" t="s">
        <v>271</v>
      </c>
      <c r="L26" s="4" t="s">
        <v>322</v>
      </c>
      <c r="M26" s="4" t="s">
        <v>352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142</v>
      </c>
      <c r="W26" s="4" t="s">
        <v>67</v>
      </c>
      <c r="X26" s="4" t="s">
        <v>373</v>
      </c>
      <c r="Y26" s="4" t="s">
        <v>90</v>
      </c>
      <c r="Z26" s="4" t="s">
        <v>121</v>
      </c>
      <c r="AA26" s="4"/>
      <c r="AB26" s="4"/>
      <c r="AC26" s="4" t="s">
        <v>146</v>
      </c>
      <c r="AD26" s="4" t="s">
        <v>67</v>
      </c>
      <c r="AE26" s="4"/>
      <c r="AF26" s="4" t="s">
        <v>75</v>
      </c>
      <c r="AG26" s="4"/>
      <c r="AH26" s="4">
        <v>800096329</v>
      </c>
      <c r="AI26" s="4" t="s">
        <v>85</v>
      </c>
      <c r="AJ26" s="4" t="s">
        <v>67</v>
      </c>
      <c r="AK26" s="4" t="s">
        <v>331</v>
      </c>
      <c r="AL26" s="4">
        <v>270</v>
      </c>
      <c r="AM26" s="4" t="s">
        <v>103</v>
      </c>
      <c r="AN26" s="4">
        <v>0</v>
      </c>
      <c r="AO26" s="4" t="s">
        <v>104</v>
      </c>
      <c r="AP26" s="4">
        <v>314898522</v>
      </c>
      <c r="AQ26" s="4">
        <v>450</v>
      </c>
      <c r="AR26" s="3">
        <v>44039</v>
      </c>
      <c r="AS26" s="3">
        <v>44496</v>
      </c>
      <c r="AT26" s="3"/>
      <c r="AU26" s="4">
        <v>0</v>
      </c>
      <c r="AV26" s="4">
        <v>0</v>
      </c>
      <c r="AW26" s="4">
        <v>1</v>
      </c>
      <c r="AX26" s="4">
        <v>0.93639911095931261</v>
      </c>
      <c r="AY26" s="4" t="s">
        <v>326</v>
      </c>
    </row>
    <row r="27" spans="1:51" s="6" customFormat="1" ht="15.75" thickBot="1" x14ac:dyDescent="0.3">
      <c r="A27" s="7">
        <v>17</v>
      </c>
      <c r="B27" s="6" t="s">
        <v>378</v>
      </c>
      <c r="C27" s="4" t="s">
        <v>69</v>
      </c>
      <c r="D27" s="4" t="s">
        <v>67</v>
      </c>
      <c r="E27" s="4" t="s">
        <v>377</v>
      </c>
      <c r="F27" s="3">
        <v>43781</v>
      </c>
      <c r="G27" s="4" t="s">
        <v>320</v>
      </c>
      <c r="H27" s="4">
        <v>79563255</v>
      </c>
      <c r="I27" s="4" t="s">
        <v>321</v>
      </c>
      <c r="J27" s="4" t="s">
        <v>70</v>
      </c>
      <c r="K27" s="4" t="s">
        <v>271</v>
      </c>
      <c r="L27" s="4" t="s">
        <v>322</v>
      </c>
      <c r="M27" s="4" t="s">
        <v>352</v>
      </c>
      <c r="N27" s="4">
        <v>859037851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901333986</v>
      </c>
      <c r="V27" s="4" t="s">
        <v>117</v>
      </c>
      <c r="W27" s="4" t="s">
        <v>67</v>
      </c>
      <c r="X27" s="4" t="s">
        <v>357</v>
      </c>
      <c r="Y27" s="4" t="s">
        <v>90</v>
      </c>
      <c r="Z27" s="4" t="s">
        <v>121</v>
      </c>
      <c r="AA27" s="4"/>
      <c r="AB27" s="4"/>
      <c r="AC27" s="4" t="s">
        <v>146</v>
      </c>
      <c r="AD27" s="4" t="s">
        <v>67</v>
      </c>
      <c r="AE27" s="4"/>
      <c r="AF27" s="4" t="s">
        <v>75</v>
      </c>
      <c r="AG27" s="4"/>
      <c r="AH27" s="4">
        <v>800096329</v>
      </c>
      <c r="AI27" s="4" t="s">
        <v>85</v>
      </c>
      <c r="AJ27" s="4" t="s">
        <v>67</v>
      </c>
      <c r="AK27" s="4" t="s">
        <v>331</v>
      </c>
      <c r="AL27" s="4">
        <v>270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/>
      <c r="AS27" s="3"/>
      <c r="AT27" s="3"/>
      <c r="AU27" s="4">
        <v>0</v>
      </c>
      <c r="AV27" s="4">
        <v>0</v>
      </c>
      <c r="AW27" s="4">
        <v>0</v>
      </c>
      <c r="AX27" s="4">
        <v>0</v>
      </c>
      <c r="AY27" s="4" t="s">
        <v>326</v>
      </c>
    </row>
    <row r="28" spans="1:51" s="6" customFormat="1" ht="15.75" thickBot="1" x14ac:dyDescent="0.3">
      <c r="A28" s="7">
        <v>18</v>
      </c>
      <c r="B28" s="6" t="s">
        <v>379</v>
      </c>
      <c r="C28" s="4" t="s">
        <v>69</v>
      </c>
      <c r="D28" s="4" t="s">
        <v>67</v>
      </c>
      <c r="E28" s="4" t="s">
        <v>380</v>
      </c>
      <c r="F28" s="3">
        <v>43826</v>
      </c>
      <c r="G28" s="4" t="s">
        <v>320</v>
      </c>
      <c r="H28" s="4">
        <v>79563255</v>
      </c>
      <c r="I28" s="4" t="s">
        <v>321</v>
      </c>
      <c r="J28" s="4" t="s">
        <v>70</v>
      </c>
      <c r="K28" s="4" t="s">
        <v>271</v>
      </c>
      <c r="L28" s="4" t="s">
        <v>322</v>
      </c>
      <c r="M28" s="4" t="s">
        <v>371</v>
      </c>
      <c r="N28" s="4">
        <v>4561262928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901349972</v>
      </c>
      <c r="V28" s="4" t="s">
        <v>85</v>
      </c>
      <c r="W28" s="4" t="s">
        <v>67</v>
      </c>
      <c r="X28" s="4" t="s">
        <v>381</v>
      </c>
      <c r="Y28" s="4" t="s">
        <v>78</v>
      </c>
      <c r="Z28" s="4" t="s">
        <v>75</v>
      </c>
      <c r="AA28" s="4"/>
      <c r="AB28" s="4">
        <v>901333986</v>
      </c>
      <c r="AC28" s="4" t="s">
        <v>117</v>
      </c>
      <c r="AD28" s="4" t="s">
        <v>67</v>
      </c>
      <c r="AE28" s="4" t="s">
        <v>357</v>
      </c>
      <c r="AF28" s="4" t="s">
        <v>121</v>
      </c>
      <c r="AG28" s="4"/>
      <c r="AH28" s="4"/>
      <c r="AI28" s="4" t="s">
        <v>146</v>
      </c>
      <c r="AJ28" s="4" t="s">
        <v>67</v>
      </c>
      <c r="AK28" s="4"/>
      <c r="AL28" s="4">
        <v>210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/>
      <c r="AS28" s="3"/>
      <c r="AT28" s="3"/>
      <c r="AU28" s="4">
        <v>0</v>
      </c>
      <c r="AV28" s="4">
        <v>0</v>
      </c>
      <c r="AW28" s="4">
        <v>0</v>
      </c>
      <c r="AX28" s="4">
        <v>0</v>
      </c>
      <c r="AY28" s="4" t="s">
        <v>326</v>
      </c>
    </row>
    <row r="29" spans="1:51" s="6" customFormat="1" ht="15.75" thickBot="1" x14ac:dyDescent="0.3">
      <c r="A29" s="7">
        <v>19</v>
      </c>
      <c r="B29" s="6" t="s">
        <v>382</v>
      </c>
      <c r="C29" s="4" t="s">
        <v>69</v>
      </c>
      <c r="D29" s="4" t="s">
        <v>67</v>
      </c>
      <c r="E29" s="4" t="s">
        <v>380</v>
      </c>
      <c r="F29" s="3">
        <v>43826</v>
      </c>
      <c r="G29" s="4" t="s">
        <v>320</v>
      </c>
      <c r="H29" s="4">
        <v>79563255</v>
      </c>
      <c r="I29" s="4" t="s">
        <v>321</v>
      </c>
      <c r="J29" s="4" t="s">
        <v>70</v>
      </c>
      <c r="K29" s="4" t="s">
        <v>271</v>
      </c>
      <c r="L29" s="4" t="s">
        <v>322</v>
      </c>
      <c r="M29" s="4" t="s">
        <v>371</v>
      </c>
      <c r="N29" s="4">
        <v>4561262928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901349972</v>
      </c>
      <c r="V29" s="4" t="s">
        <v>85</v>
      </c>
      <c r="W29" s="4" t="s">
        <v>67</v>
      </c>
      <c r="X29" s="4" t="s">
        <v>381</v>
      </c>
      <c r="Y29" s="4" t="s">
        <v>78</v>
      </c>
      <c r="Z29" s="4" t="s">
        <v>75</v>
      </c>
      <c r="AA29" s="4"/>
      <c r="AB29" s="4">
        <v>901333986</v>
      </c>
      <c r="AC29" s="4" t="s">
        <v>117</v>
      </c>
      <c r="AD29" s="4" t="s">
        <v>67</v>
      </c>
      <c r="AE29" s="4" t="s">
        <v>357</v>
      </c>
      <c r="AF29" s="4" t="s">
        <v>121</v>
      </c>
      <c r="AG29" s="4"/>
      <c r="AH29" s="4"/>
      <c r="AI29" s="4" t="s">
        <v>146</v>
      </c>
      <c r="AJ29" s="4" t="s">
        <v>67</v>
      </c>
      <c r="AK29" s="4"/>
      <c r="AL29" s="4">
        <v>210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/>
      <c r="AS29" s="3"/>
      <c r="AT29" s="3"/>
      <c r="AU29" s="4">
        <v>0</v>
      </c>
      <c r="AV29" s="4">
        <v>0</v>
      </c>
      <c r="AW29" s="4">
        <v>0</v>
      </c>
      <c r="AX29" s="4">
        <v>0</v>
      </c>
      <c r="AY29" s="4" t="s">
        <v>326</v>
      </c>
    </row>
    <row r="30" spans="1:51" s="6" customFormat="1" ht="15.75" thickBot="1" x14ac:dyDescent="0.3">
      <c r="A30" s="7">
        <v>20</v>
      </c>
      <c r="B30" s="6" t="s">
        <v>383</v>
      </c>
      <c r="C30" s="4" t="s">
        <v>69</v>
      </c>
      <c r="D30" s="4" t="s">
        <v>67</v>
      </c>
      <c r="E30" s="4" t="s">
        <v>384</v>
      </c>
      <c r="F30" s="3">
        <v>43746</v>
      </c>
      <c r="G30" s="4" t="s">
        <v>320</v>
      </c>
      <c r="H30" s="4">
        <v>79563255</v>
      </c>
      <c r="I30" s="4" t="s">
        <v>321</v>
      </c>
      <c r="J30" s="4" t="s">
        <v>70</v>
      </c>
      <c r="K30" s="4" t="s">
        <v>271</v>
      </c>
      <c r="L30" s="4" t="s">
        <v>322</v>
      </c>
      <c r="M30" s="4" t="s">
        <v>385</v>
      </c>
      <c r="N30" s="4">
        <v>4531262928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901325497</v>
      </c>
      <c r="V30" s="4" t="s">
        <v>73</v>
      </c>
      <c r="W30" s="4" t="s">
        <v>67</v>
      </c>
      <c r="X30" s="4" t="s">
        <v>386</v>
      </c>
      <c r="Y30" s="4" t="s">
        <v>78</v>
      </c>
      <c r="Z30" s="4" t="s">
        <v>75</v>
      </c>
      <c r="AA30" s="4"/>
      <c r="AB30" s="4">
        <v>901335748</v>
      </c>
      <c r="AC30" s="4" t="s">
        <v>134</v>
      </c>
      <c r="AD30" s="4" t="s">
        <v>67</v>
      </c>
      <c r="AE30" s="4" t="s">
        <v>387</v>
      </c>
      <c r="AF30" s="4" t="s">
        <v>121</v>
      </c>
      <c r="AG30" s="4"/>
      <c r="AH30" s="4"/>
      <c r="AI30" s="4" t="s">
        <v>146</v>
      </c>
      <c r="AJ30" s="4" t="s">
        <v>67</v>
      </c>
      <c r="AK30" s="4"/>
      <c r="AL30" s="4">
        <v>210</v>
      </c>
      <c r="AM30" s="4" t="s">
        <v>103</v>
      </c>
      <c r="AN30" s="4">
        <v>0</v>
      </c>
      <c r="AO30" s="4" t="s">
        <v>93</v>
      </c>
      <c r="AP30" s="4">
        <v>0</v>
      </c>
      <c r="AQ30" s="4">
        <v>510</v>
      </c>
      <c r="AR30" s="3">
        <v>44025</v>
      </c>
      <c r="AS30" s="3">
        <v>44533</v>
      </c>
      <c r="AT30" s="3"/>
      <c r="AU30" s="4">
        <v>1</v>
      </c>
      <c r="AV30" s="4">
        <v>1</v>
      </c>
      <c r="AW30" s="4">
        <v>1</v>
      </c>
      <c r="AX30" s="4">
        <v>0.95504839750820869</v>
      </c>
      <c r="AY30" s="4" t="s">
        <v>326</v>
      </c>
    </row>
    <row r="31" spans="1:51" s="6" customFormat="1" ht="15.75" thickBot="1" x14ac:dyDescent="0.3">
      <c r="A31" s="7">
        <v>21</v>
      </c>
      <c r="B31" s="6" t="s">
        <v>388</v>
      </c>
      <c r="C31" s="4" t="s">
        <v>69</v>
      </c>
      <c r="D31" s="4" t="s">
        <v>67</v>
      </c>
      <c r="E31" s="4" t="s">
        <v>384</v>
      </c>
      <c r="F31" s="3">
        <v>43746</v>
      </c>
      <c r="G31" s="4" t="s">
        <v>320</v>
      </c>
      <c r="H31" s="4">
        <v>79563255</v>
      </c>
      <c r="I31" s="4" t="s">
        <v>321</v>
      </c>
      <c r="J31" s="4" t="s">
        <v>70</v>
      </c>
      <c r="K31" s="4" t="s">
        <v>271</v>
      </c>
      <c r="L31" s="4" t="s">
        <v>322</v>
      </c>
      <c r="M31" s="4" t="s">
        <v>385</v>
      </c>
      <c r="N31" s="4">
        <v>4531262928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901325497</v>
      </c>
      <c r="V31" s="4" t="s">
        <v>73</v>
      </c>
      <c r="W31" s="4" t="s">
        <v>67</v>
      </c>
      <c r="X31" s="4" t="s">
        <v>386</v>
      </c>
      <c r="Y31" s="4" t="s">
        <v>78</v>
      </c>
      <c r="Z31" s="4" t="s">
        <v>75</v>
      </c>
      <c r="AA31" s="4"/>
      <c r="AB31" s="4">
        <v>901335748</v>
      </c>
      <c r="AC31" s="4" t="s">
        <v>134</v>
      </c>
      <c r="AD31" s="4" t="s">
        <v>67</v>
      </c>
      <c r="AE31" s="4" t="s">
        <v>387</v>
      </c>
      <c r="AF31" s="4" t="s">
        <v>121</v>
      </c>
      <c r="AG31" s="4"/>
      <c r="AH31" s="4"/>
      <c r="AI31" s="4" t="s">
        <v>146</v>
      </c>
      <c r="AJ31" s="4" t="s">
        <v>67</v>
      </c>
      <c r="AK31" s="4"/>
      <c r="AL31" s="4">
        <v>210</v>
      </c>
      <c r="AM31" s="4" t="s">
        <v>103</v>
      </c>
      <c r="AN31" s="4">
        <v>0</v>
      </c>
      <c r="AO31" s="4" t="s">
        <v>93</v>
      </c>
      <c r="AP31" s="4">
        <v>0</v>
      </c>
      <c r="AQ31" s="4">
        <v>510</v>
      </c>
      <c r="AR31" s="3">
        <v>44025</v>
      </c>
      <c r="AS31" s="3">
        <v>44533</v>
      </c>
      <c r="AT31" s="3"/>
      <c r="AU31" s="4">
        <v>1</v>
      </c>
      <c r="AV31" s="4">
        <v>1</v>
      </c>
      <c r="AW31" s="4">
        <v>1</v>
      </c>
      <c r="AX31" s="4">
        <v>0.90272837961688313</v>
      </c>
      <c r="AY31" s="4" t="s">
        <v>326</v>
      </c>
    </row>
    <row r="32" spans="1:51" s="6" customFormat="1" ht="15.75" thickBot="1" x14ac:dyDescent="0.3">
      <c r="A32" s="7">
        <v>22</v>
      </c>
      <c r="B32" s="6" t="s">
        <v>389</v>
      </c>
      <c r="C32" s="4" t="s">
        <v>69</v>
      </c>
      <c r="D32" s="4" t="s">
        <v>67</v>
      </c>
      <c r="E32" s="4" t="s">
        <v>390</v>
      </c>
      <c r="F32" s="3">
        <v>43769</v>
      </c>
      <c r="G32" s="4" t="s">
        <v>320</v>
      </c>
      <c r="H32" s="4">
        <v>79563255</v>
      </c>
      <c r="I32" s="4" t="s">
        <v>321</v>
      </c>
      <c r="J32" s="4" t="s">
        <v>70</v>
      </c>
      <c r="K32" s="4" t="s">
        <v>271</v>
      </c>
      <c r="L32" s="4" t="s">
        <v>322</v>
      </c>
      <c r="M32" s="4" t="s">
        <v>352</v>
      </c>
      <c r="N32" s="4">
        <v>967037851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901335748</v>
      </c>
      <c r="V32" s="4" t="s">
        <v>134</v>
      </c>
      <c r="W32" s="4" t="s">
        <v>67</v>
      </c>
      <c r="X32" s="4" t="s">
        <v>391</v>
      </c>
      <c r="Y32" s="4" t="s">
        <v>90</v>
      </c>
      <c r="Z32" s="4" t="s">
        <v>121</v>
      </c>
      <c r="AA32" s="4"/>
      <c r="AB32" s="4"/>
      <c r="AC32" s="4" t="s">
        <v>146</v>
      </c>
      <c r="AD32" s="4" t="s">
        <v>67</v>
      </c>
      <c r="AE32" s="4"/>
      <c r="AF32" s="4" t="s">
        <v>75</v>
      </c>
      <c r="AG32" s="4"/>
      <c r="AH32" s="4">
        <v>800096329</v>
      </c>
      <c r="AI32" s="4" t="s">
        <v>85</v>
      </c>
      <c r="AJ32" s="4" t="s">
        <v>67</v>
      </c>
      <c r="AK32" s="4" t="s">
        <v>331</v>
      </c>
      <c r="AL32" s="4">
        <v>270</v>
      </c>
      <c r="AM32" s="4" t="s">
        <v>103</v>
      </c>
      <c r="AN32" s="4">
        <v>0</v>
      </c>
      <c r="AO32" s="4" t="s">
        <v>104</v>
      </c>
      <c r="AP32" s="4">
        <v>141000000</v>
      </c>
      <c r="AQ32" s="4">
        <v>480</v>
      </c>
      <c r="AR32" s="3">
        <v>44025</v>
      </c>
      <c r="AS32" s="3">
        <v>44504</v>
      </c>
      <c r="AT32" s="3"/>
      <c r="AU32" s="4">
        <v>0</v>
      </c>
      <c r="AV32" s="4">
        <v>0</v>
      </c>
      <c r="AW32" s="4">
        <v>1</v>
      </c>
      <c r="AX32" s="4">
        <v>0.93899844239389596</v>
      </c>
      <c r="AY32" s="4" t="s">
        <v>326</v>
      </c>
    </row>
    <row r="33" spans="1:51" s="6" customFormat="1" ht="15.75" thickBot="1" x14ac:dyDescent="0.3">
      <c r="A33" s="7">
        <v>23</v>
      </c>
      <c r="B33" s="6" t="s">
        <v>392</v>
      </c>
      <c r="C33" s="4" t="s">
        <v>69</v>
      </c>
      <c r="D33" s="4" t="s">
        <v>67</v>
      </c>
      <c r="E33" s="4" t="s">
        <v>393</v>
      </c>
      <c r="F33" s="3">
        <v>44314</v>
      </c>
      <c r="G33" s="4" t="s">
        <v>320</v>
      </c>
      <c r="H33" s="4">
        <v>79563255</v>
      </c>
      <c r="I33" s="4" t="s">
        <v>321</v>
      </c>
      <c r="J33" s="4" t="s">
        <v>70</v>
      </c>
      <c r="K33" s="4" t="s">
        <v>271</v>
      </c>
      <c r="L33" s="4" t="s">
        <v>322</v>
      </c>
      <c r="M33" s="4" t="s">
        <v>394</v>
      </c>
      <c r="N33" s="4">
        <v>761038604</v>
      </c>
      <c r="O33" s="4" t="s">
        <v>69</v>
      </c>
      <c r="P33" s="4">
        <v>830121208</v>
      </c>
      <c r="Q33" s="4" t="s">
        <v>125</v>
      </c>
      <c r="R33" s="4" t="s">
        <v>98</v>
      </c>
      <c r="S33" s="4" t="s">
        <v>75</v>
      </c>
      <c r="T33" s="4"/>
      <c r="U33" s="4">
        <v>860034731</v>
      </c>
      <c r="V33" s="4" t="s">
        <v>97</v>
      </c>
      <c r="W33" s="4" t="s">
        <v>67</v>
      </c>
      <c r="X33" s="4" t="s">
        <v>395</v>
      </c>
      <c r="Y33" s="4" t="s">
        <v>78</v>
      </c>
      <c r="Z33" s="4" t="s">
        <v>75</v>
      </c>
      <c r="AA33" s="4"/>
      <c r="AB33" s="4">
        <v>830120862</v>
      </c>
      <c r="AC33" s="4" t="s">
        <v>138</v>
      </c>
      <c r="AD33" s="4" t="s">
        <v>67</v>
      </c>
      <c r="AE33" s="4" t="s">
        <v>325</v>
      </c>
      <c r="AF33" s="4" t="s">
        <v>121</v>
      </c>
      <c r="AG33" s="4"/>
      <c r="AH33" s="4"/>
      <c r="AI33" s="4" t="s">
        <v>146</v>
      </c>
      <c r="AJ33" s="4" t="s">
        <v>67</v>
      </c>
      <c r="AK33" s="4"/>
      <c r="AL33" s="4">
        <v>150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44502</v>
      </c>
      <c r="AS33" s="3">
        <v>44622</v>
      </c>
      <c r="AT33" s="3"/>
      <c r="AU33" s="4">
        <v>0.28291621327529926</v>
      </c>
      <c r="AV33" s="4">
        <v>0</v>
      </c>
      <c r="AW33" s="4">
        <v>0.27046839163961833</v>
      </c>
      <c r="AX33" s="4">
        <v>0</v>
      </c>
      <c r="AY33" s="4" t="s">
        <v>326</v>
      </c>
    </row>
    <row r="34" spans="1:51" s="6" customFormat="1" ht="15.75" thickBot="1" x14ac:dyDescent="0.3">
      <c r="A34" s="7">
        <v>24</v>
      </c>
      <c r="B34" s="6" t="s">
        <v>396</v>
      </c>
      <c r="C34" s="4" t="s">
        <v>69</v>
      </c>
      <c r="D34" s="4" t="s">
        <v>67</v>
      </c>
      <c r="E34" s="4" t="s">
        <v>397</v>
      </c>
      <c r="F34" s="3">
        <v>43829</v>
      </c>
      <c r="G34" s="4" t="s">
        <v>320</v>
      </c>
      <c r="H34" s="4">
        <v>79563255</v>
      </c>
      <c r="I34" s="4" t="s">
        <v>321</v>
      </c>
      <c r="J34" s="4" t="s">
        <v>70</v>
      </c>
      <c r="K34" s="4" t="s">
        <v>271</v>
      </c>
      <c r="L34" s="4" t="s">
        <v>322</v>
      </c>
      <c r="M34" s="4" t="s">
        <v>352</v>
      </c>
      <c r="N34" s="4">
        <v>761811498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901350275</v>
      </c>
      <c r="V34" s="4" t="s">
        <v>138</v>
      </c>
      <c r="W34" s="4" t="s">
        <v>67</v>
      </c>
      <c r="X34" s="4" t="s">
        <v>362</v>
      </c>
      <c r="Y34" s="4" t="s">
        <v>90</v>
      </c>
      <c r="Z34" s="4" t="s">
        <v>121</v>
      </c>
      <c r="AA34" s="4"/>
      <c r="AB34" s="4"/>
      <c r="AC34" s="4" t="s">
        <v>146</v>
      </c>
      <c r="AD34" s="4" t="s">
        <v>67</v>
      </c>
      <c r="AE34" s="4"/>
      <c r="AF34" s="4" t="s">
        <v>75</v>
      </c>
      <c r="AG34" s="4"/>
      <c r="AH34" s="4">
        <v>800096329</v>
      </c>
      <c r="AI34" s="4" t="s">
        <v>85</v>
      </c>
      <c r="AJ34" s="4" t="s">
        <v>67</v>
      </c>
      <c r="AK34" s="4" t="s">
        <v>331</v>
      </c>
      <c r="AL34" s="4">
        <v>330</v>
      </c>
      <c r="AM34" s="4" t="s">
        <v>103</v>
      </c>
      <c r="AN34" s="4">
        <v>0</v>
      </c>
      <c r="AO34" s="4" t="s">
        <v>104</v>
      </c>
      <c r="AP34" s="4">
        <v>220966934</v>
      </c>
      <c r="AQ34" s="4">
        <v>180</v>
      </c>
      <c r="AR34" s="3">
        <v>44029</v>
      </c>
      <c r="AS34" s="3">
        <v>44544</v>
      </c>
      <c r="AT34" s="3"/>
      <c r="AU34" s="4">
        <v>0</v>
      </c>
      <c r="AV34" s="4">
        <v>0</v>
      </c>
      <c r="AW34" s="4">
        <v>1</v>
      </c>
      <c r="AX34" s="4">
        <v>0.84919474229794589</v>
      </c>
      <c r="AY34" s="4" t="s">
        <v>326</v>
      </c>
    </row>
    <row r="35" spans="1:51" s="6" customFormat="1" ht="15.75" thickBot="1" x14ac:dyDescent="0.3">
      <c r="A35" s="7">
        <v>25</v>
      </c>
      <c r="B35" s="6" t="s">
        <v>398</v>
      </c>
      <c r="C35" s="4" t="s">
        <v>69</v>
      </c>
      <c r="D35" s="4" t="s">
        <v>67</v>
      </c>
      <c r="E35" s="4" t="s">
        <v>399</v>
      </c>
      <c r="F35" s="3">
        <v>43784</v>
      </c>
      <c r="G35" s="4" t="s">
        <v>320</v>
      </c>
      <c r="H35" s="4">
        <v>79563255</v>
      </c>
      <c r="I35" s="4" t="s">
        <v>321</v>
      </c>
      <c r="J35" s="4" t="s">
        <v>70</v>
      </c>
      <c r="K35" s="4" t="s">
        <v>271</v>
      </c>
      <c r="L35" s="4" t="s">
        <v>322</v>
      </c>
      <c r="M35" s="4" t="s">
        <v>400</v>
      </c>
      <c r="N35" s="4">
        <v>2900408132</v>
      </c>
      <c r="O35" s="4" t="s">
        <v>69</v>
      </c>
      <c r="P35" s="4">
        <v>830121208</v>
      </c>
      <c r="Q35" s="4" t="s">
        <v>125</v>
      </c>
      <c r="R35" s="4" t="s">
        <v>98</v>
      </c>
      <c r="S35" s="4" t="s">
        <v>75</v>
      </c>
      <c r="T35" s="4"/>
      <c r="U35" s="4">
        <v>901344934</v>
      </c>
      <c r="V35" s="4" t="s">
        <v>142</v>
      </c>
      <c r="W35" s="4" t="s">
        <v>67</v>
      </c>
      <c r="X35" s="4" t="s">
        <v>401</v>
      </c>
      <c r="Y35" s="4" t="s">
        <v>78</v>
      </c>
      <c r="Z35" s="4" t="s">
        <v>75</v>
      </c>
      <c r="AA35" s="4"/>
      <c r="AB35" s="4">
        <v>901350275</v>
      </c>
      <c r="AC35" s="4" t="s">
        <v>138</v>
      </c>
      <c r="AD35" s="4" t="s">
        <v>67</v>
      </c>
      <c r="AE35" s="4" t="s">
        <v>330</v>
      </c>
      <c r="AF35" s="4" t="s">
        <v>121</v>
      </c>
      <c r="AG35" s="4"/>
      <c r="AH35" s="4"/>
      <c r="AI35" s="4" t="s">
        <v>146</v>
      </c>
      <c r="AJ35" s="4" t="s">
        <v>67</v>
      </c>
      <c r="AK35" s="4"/>
      <c r="AL35" s="4">
        <v>180</v>
      </c>
      <c r="AM35" s="4" t="s">
        <v>103</v>
      </c>
      <c r="AN35" s="4">
        <v>0</v>
      </c>
      <c r="AO35" s="4" t="s">
        <v>93</v>
      </c>
      <c r="AP35" s="4">
        <v>0</v>
      </c>
      <c r="AQ35" s="4">
        <v>420</v>
      </c>
      <c r="AR35" s="3">
        <v>44029</v>
      </c>
      <c r="AS35" s="3">
        <v>44484</v>
      </c>
      <c r="AT35" s="3"/>
      <c r="AU35" s="4">
        <v>1</v>
      </c>
      <c r="AV35" s="4">
        <v>0.91636363636363638</v>
      </c>
      <c r="AW35" s="4">
        <v>1</v>
      </c>
      <c r="AX35" s="4">
        <v>0.87223263428011122</v>
      </c>
      <c r="AY35" s="4" t="s">
        <v>326</v>
      </c>
    </row>
    <row r="36" spans="1:51" s="6" customFormat="1" ht="15.75" thickBot="1" x14ac:dyDescent="0.3">
      <c r="A36" s="7">
        <v>26</v>
      </c>
      <c r="B36" s="6" t="s">
        <v>402</v>
      </c>
      <c r="C36" s="4" t="s">
        <v>69</v>
      </c>
      <c r="D36" s="4" t="s">
        <v>67</v>
      </c>
      <c r="E36" s="4" t="s">
        <v>399</v>
      </c>
      <c r="F36" s="3">
        <v>43781</v>
      </c>
      <c r="G36" s="4" t="s">
        <v>320</v>
      </c>
      <c r="H36" s="4">
        <v>79563255</v>
      </c>
      <c r="I36" s="4" t="s">
        <v>321</v>
      </c>
      <c r="J36" s="4" t="s">
        <v>70</v>
      </c>
      <c r="K36" s="4" t="s">
        <v>271</v>
      </c>
      <c r="L36" s="4" t="s">
        <v>322</v>
      </c>
      <c r="M36" s="4" t="s">
        <v>400</v>
      </c>
      <c r="N36" s="4">
        <v>2924783132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901346101</v>
      </c>
      <c r="V36" s="4" t="s">
        <v>85</v>
      </c>
      <c r="W36" s="4" t="s">
        <v>67</v>
      </c>
      <c r="X36" s="4" t="s">
        <v>403</v>
      </c>
      <c r="Y36" s="4" t="s">
        <v>78</v>
      </c>
      <c r="Z36" s="4" t="s">
        <v>75</v>
      </c>
      <c r="AA36" s="4"/>
      <c r="AB36" s="4">
        <v>901350275</v>
      </c>
      <c r="AC36" s="4" t="s">
        <v>138</v>
      </c>
      <c r="AD36" s="4" t="s">
        <v>67</v>
      </c>
      <c r="AE36" s="4" t="s">
        <v>330</v>
      </c>
      <c r="AF36" s="4" t="s">
        <v>121</v>
      </c>
      <c r="AG36" s="4"/>
      <c r="AH36" s="4"/>
      <c r="AI36" s="4" t="s">
        <v>146</v>
      </c>
      <c r="AJ36" s="4" t="s">
        <v>67</v>
      </c>
      <c r="AK36" s="4"/>
      <c r="AL36" s="4">
        <v>180</v>
      </c>
      <c r="AM36" s="4" t="s">
        <v>103</v>
      </c>
      <c r="AN36" s="4">
        <v>0</v>
      </c>
      <c r="AO36" s="4" t="s">
        <v>93</v>
      </c>
      <c r="AP36" s="4">
        <v>0</v>
      </c>
      <c r="AQ36" s="4">
        <v>315</v>
      </c>
      <c r="AR36" s="3">
        <v>44029</v>
      </c>
      <c r="AS36" s="3">
        <v>44468</v>
      </c>
      <c r="AT36" s="3"/>
      <c r="AU36" s="4">
        <v>1</v>
      </c>
      <c r="AV36" s="4">
        <v>1</v>
      </c>
      <c r="AW36" s="4">
        <v>1</v>
      </c>
      <c r="AX36" s="4">
        <v>0.95219214297637367</v>
      </c>
      <c r="AY36" s="4" t="s">
        <v>326</v>
      </c>
    </row>
    <row r="37" spans="1:51" s="6" customFormat="1" ht="15.75" thickBot="1" x14ac:dyDescent="0.3">
      <c r="A37" s="7">
        <v>27</v>
      </c>
      <c r="B37" s="6" t="s">
        <v>404</v>
      </c>
      <c r="C37" s="4" t="s">
        <v>69</v>
      </c>
      <c r="D37" s="4" t="s">
        <v>67</v>
      </c>
      <c r="E37" s="4" t="s">
        <v>405</v>
      </c>
      <c r="F37" s="3">
        <v>44064</v>
      </c>
      <c r="G37" s="4" t="s">
        <v>320</v>
      </c>
      <c r="H37" s="4">
        <v>79563255</v>
      </c>
      <c r="I37" s="4" t="s">
        <v>321</v>
      </c>
      <c r="J37" s="4" t="s">
        <v>70</v>
      </c>
      <c r="K37" s="4" t="s">
        <v>271</v>
      </c>
      <c r="L37" s="4" t="s">
        <v>322</v>
      </c>
      <c r="M37" s="4" t="s">
        <v>406</v>
      </c>
      <c r="N37" s="4">
        <v>374440931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901402945</v>
      </c>
      <c r="V37" s="4" t="s">
        <v>142</v>
      </c>
      <c r="W37" s="4" t="s">
        <v>67</v>
      </c>
      <c r="X37" s="4" t="s">
        <v>407</v>
      </c>
      <c r="Y37" s="4" t="s">
        <v>90</v>
      </c>
      <c r="Z37" s="4" t="s">
        <v>121</v>
      </c>
      <c r="AA37" s="4"/>
      <c r="AB37" s="4"/>
      <c r="AC37" s="4" t="s">
        <v>146</v>
      </c>
      <c r="AD37" s="4" t="s">
        <v>67</v>
      </c>
      <c r="AE37" s="4"/>
      <c r="AF37" s="4" t="s">
        <v>75</v>
      </c>
      <c r="AG37" s="4"/>
      <c r="AH37" s="4">
        <v>800096329</v>
      </c>
      <c r="AI37" s="4" t="s">
        <v>85</v>
      </c>
      <c r="AJ37" s="4" t="s">
        <v>67</v>
      </c>
      <c r="AK37" s="4" t="s">
        <v>331</v>
      </c>
      <c r="AL37" s="4">
        <v>240</v>
      </c>
      <c r="AM37" s="4" t="s">
        <v>103</v>
      </c>
      <c r="AN37" s="4">
        <v>0</v>
      </c>
      <c r="AO37" s="4" t="s">
        <v>104</v>
      </c>
      <c r="AP37" s="4">
        <v>36133550</v>
      </c>
      <c r="AQ37" s="4">
        <v>308</v>
      </c>
      <c r="AR37" s="3">
        <v>44218</v>
      </c>
      <c r="AS37" s="3">
        <v>44461</v>
      </c>
      <c r="AT37" s="3"/>
      <c r="AU37" s="4">
        <v>0</v>
      </c>
      <c r="AV37" s="4">
        <v>0</v>
      </c>
      <c r="AW37" s="4">
        <v>1</v>
      </c>
      <c r="AX37" s="4">
        <v>0.83488583410236206</v>
      </c>
      <c r="AY37" s="4" t="s">
        <v>326</v>
      </c>
    </row>
    <row r="38" spans="1:51" s="6" customFormat="1" ht="15.75" thickBot="1" x14ac:dyDescent="0.3">
      <c r="A38" s="7">
        <v>28</v>
      </c>
      <c r="B38" s="6" t="s">
        <v>408</v>
      </c>
      <c r="C38" s="4" t="s">
        <v>69</v>
      </c>
      <c r="D38" s="4" t="s">
        <v>67</v>
      </c>
      <c r="E38" s="4" t="s">
        <v>409</v>
      </c>
      <c r="F38" s="3">
        <v>43783</v>
      </c>
      <c r="G38" s="4" t="s">
        <v>320</v>
      </c>
      <c r="H38" s="4">
        <v>79563255</v>
      </c>
      <c r="I38" s="4" t="s">
        <v>321</v>
      </c>
      <c r="J38" s="4" t="s">
        <v>70</v>
      </c>
      <c r="K38" s="4" t="s">
        <v>271</v>
      </c>
      <c r="L38" s="4" t="s">
        <v>322</v>
      </c>
      <c r="M38" s="4" t="s">
        <v>410</v>
      </c>
      <c r="N38" s="4">
        <v>1818542736</v>
      </c>
      <c r="O38" s="4" t="s">
        <v>69</v>
      </c>
      <c r="P38" s="4">
        <v>830121208</v>
      </c>
      <c r="Q38" s="4" t="s">
        <v>125</v>
      </c>
      <c r="R38" s="4" t="s">
        <v>74</v>
      </c>
      <c r="S38" s="4" t="s">
        <v>99</v>
      </c>
      <c r="T38" s="4">
        <v>79708027</v>
      </c>
      <c r="U38" s="4"/>
      <c r="V38" s="4" t="s">
        <v>146</v>
      </c>
      <c r="W38" s="4" t="s">
        <v>67</v>
      </c>
      <c r="X38" s="4" t="s">
        <v>411</v>
      </c>
      <c r="Y38" s="4" t="s">
        <v>78</v>
      </c>
      <c r="Z38" s="4" t="s">
        <v>75</v>
      </c>
      <c r="AA38" s="4"/>
      <c r="AB38" s="4">
        <v>901340721</v>
      </c>
      <c r="AC38" s="4" t="s">
        <v>142</v>
      </c>
      <c r="AD38" s="4" t="s">
        <v>67</v>
      </c>
      <c r="AE38" s="4" t="s">
        <v>341</v>
      </c>
      <c r="AF38" s="4" t="s">
        <v>121</v>
      </c>
      <c r="AG38" s="4"/>
      <c r="AH38" s="4"/>
      <c r="AI38" s="4" t="s">
        <v>146</v>
      </c>
      <c r="AJ38" s="4" t="s">
        <v>67</v>
      </c>
      <c r="AK38" s="4"/>
      <c r="AL38" s="4">
        <v>150</v>
      </c>
      <c r="AM38" s="4" t="s">
        <v>103</v>
      </c>
      <c r="AN38" s="4">
        <v>0</v>
      </c>
      <c r="AO38" s="4" t="s">
        <v>93</v>
      </c>
      <c r="AP38" s="4">
        <v>0</v>
      </c>
      <c r="AQ38" s="4">
        <v>270</v>
      </c>
      <c r="AR38" s="3">
        <v>44102</v>
      </c>
      <c r="AS38" s="3">
        <v>44393</v>
      </c>
      <c r="AT38" s="3">
        <v>44585</v>
      </c>
      <c r="AU38" s="4">
        <v>1</v>
      </c>
      <c r="AV38" s="4">
        <v>1</v>
      </c>
      <c r="AW38" s="4">
        <v>1</v>
      </c>
      <c r="AX38" s="4">
        <v>0.9316499169695619</v>
      </c>
      <c r="AY38" s="4" t="s">
        <v>326</v>
      </c>
    </row>
    <row r="39" spans="1:51" s="6" customFormat="1" ht="15.75" thickBot="1" x14ac:dyDescent="0.3">
      <c r="A39" s="7">
        <v>29</v>
      </c>
      <c r="B39" s="6" t="s">
        <v>412</v>
      </c>
      <c r="C39" s="4" t="s">
        <v>69</v>
      </c>
      <c r="D39" s="4" t="s">
        <v>67</v>
      </c>
      <c r="E39" s="4" t="s">
        <v>413</v>
      </c>
      <c r="F39" s="3">
        <v>43787</v>
      </c>
      <c r="G39" s="4" t="s">
        <v>320</v>
      </c>
      <c r="H39" s="4">
        <v>79563255</v>
      </c>
      <c r="I39" s="4" t="s">
        <v>321</v>
      </c>
      <c r="J39" s="4" t="s">
        <v>70</v>
      </c>
      <c r="K39" s="4" t="s">
        <v>271</v>
      </c>
      <c r="L39" s="4" t="s">
        <v>322</v>
      </c>
      <c r="M39" s="4" t="s">
        <v>352</v>
      </c>
      <c r="N39" s="4">
        <v>171246108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901340721</v>
      </c>
      <c r="V39" s="4" t="s">
        <v>142</v>
      </c>
      <c r="W39" s="4" t="s">
        <v>67</v>
      </c>
      <c r="X39" s="4" t="s">
        <v>341</v>
      </c>
      <c r="Y39" s="4" t="s">
        <v>90</v>
      </c>
      <c r="Z39" s="4" t="s">
        <v>121</v>
      </c>
      <c r="AA39" s="4"/>
      <c r="AB39" s="4"/>
      <c r="AC39" s="4" t="s">
        <v>146</v>
      </c>
      <c r="AD39" s="4" t="s">
        <v>67</v>
      </c>
      <c r="AE39" s="4"/>
      <c r="AF39" s="4" t="s">
        <v>75</v>
      </c>
      <c r="AG39" s="4"/>
      <c r="AH39" s="4">
        <v>800096329</v>
      </c>
      <c r="AI39" s="4" t="s">
        <v>85</v>
      </c>
      <c r="AJ39" s="4" t="s">
        <v>67</v>
      </c>
      <c r="AK39" s="4" t="s">
        <v>331</v>
      </c>
      <c r="AL39" s="4">
        <v>210</v>
      </c>
      <c r="AM39" s="4" t="s">
        <v>103</v>
      </c>
      <c r="AN39" s="4">
        <v>0</v>
      </c>
      <c r="AO39" s="4" t="s">
        <v>93</v>
      </c>
      <c r="AP39" s="4">
        <v>0</v>
      </c>
      <c r="AQ39" s="4">
        <v>317</v>
      </c>
      <c r="AR39" s="3">
        <v>44102</v>
      </c>
      <c r="AS39" s="3">
        <v>44314</v>
      </c>
      <c r="AT39" s="3"/>
      <c r="AU39" s="4">
        <v>0</v>
      </c>
      <c r="AV39" s="4">
        <v>0</v>
      </c>
      <c r="AW39" s="4">
        <v>1</v>
      </c>
      <c r="AX39" s="4">
        <v>0.88157085006568436</v>
      </c>
      <c r="AY39" s="4" t="s">
        <v>326</v>
      </c>
    </row>
    <row r="40" spans="1:51" s="6" customFormat="1" ht="15.75" thickBot="1" x14ac:dyDescent="0.3">
      <c r="A40" s="7">
        <v>30</v>
      </c>
      <c r="B40" s="6" t="s">
        <v>414</v>
      </c>
      <c r="C40" s="4" t="s">
        <v>69</v>
      </c>
      <c r="D40" s="4" t="s">
        <v>67</v>
      </c>
      <c r="E40" s="4" t="s">
        <v>415</v>
      </c>
      <c r="F40" s="3">
        <v>44339</v>
      </c>
      <c r="G40" s="4" t="s">
        <v>320</v>
      </c>
      <c r="H40" s="4">
        <v>79563255</v>
      </c>
      <c r="I40" s="4" t="s">
        <v>321</v>
      </c>
      <c r="J40" s="4" t="s">
        <v>70</v>
      </c>
      <c r="K40" s="4" t="s">
        <v>271</v>
      </c>
      <c r="L40" s="4" t="s">
        <v>322</v>
      </c>
      <c r="M40" s="4" t="s">
        <v>416</v>
      </c>
      <c r="N40" s="4">
        <v>151545228</v>
      </c>
      <c r="O40" s="4" t="s">
        <v>69</v>
      </c>
      <c r="P40" s="4">
        <v>830121208</v>
      </c>
      <c r="Q40" s="4" t="s">
        <v>125</v>
      </c>
      <c r="R40" s="4" t="s">
        <v>98</v>
      </c>
      <c r="S40" s="4" t="s">
        <v>75</v>
      </c>
      <c r="T40" s="4"/>
      <c r="U40" s="4">
        <v>860004030</v>
      </c>
      <c r="V40" s="4" t="s">
        <v>85</v>
      </c>
      <c r="W40" s="4" t="s">
        <v>67</v>
      </c>
      <c r="X40" s="4" t="s">
        <v>417</v>
      </c>
      <c r="Y40" s="4" t="s">
        <v>78</v>
      </c>
      <c r="Z40" s="4" t="s">
        <v>75</v>
      </c>
      <c r="AA40" s="4"/>
      <c r="AB40" s="4">
        <v>830120862</v>
      </c>
      <c r="AC40" s="4" t="s">
        <v>138</v>
      </c>
      <c r="AD40" s="4" t="s">
        <v>67</v>
      </c>
      <c r="AE40" s="4" t="s">
        <v>325</v>
      </c>
      <c r="AF40" s="4" t="s">
        <v>121</v>
      </c>
      <c r="AG40" s="4"/>
      <c r="AH40" s="4"/>
      <c r="AI40" s="4" t="s">
        <v>146</v>
      </c>
      <c r="AJ40" s="4" t="s">
        <v>67</v>
      </c>
      <c r="AK40" s="4"/>
      <c r="AL40" s="4">
        <v>150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44502</v>
      </c>
      <c r="AS40" s="3">
        <v>44653</v>
      </c>
      <c r="AT40" s="3"/>
      <c r="AU40" s="4">
        <v>0.27322404371584702</v>
      </c>
      <c r="AV40" s="4">
        <v>0.19125683060109289</v>
      </c>
      <c r="AW40" s="4">
        <v>0.27322404371584702</v>
      </c>
      <c r="AX40" s="4">
        <v>0.18915306920782751</v>
      </c>
      <c r="AY40" s="4" t="s">
        <v>326</v>
      </c>
    </row>
    <row r="41" spans="1:51" s="6" customFormat="1" ht="15.75" thickBot="1" x14ac:dyDescent="0.3">
      <c r="A41" s="7">
        <v>31</v>
      </c>
      <c r="B41" s="6" t="s">
        <v>418</v>
      </c>
      <c r="C41" s="4" t="s">
        <v>69</v>
      </c>
      <c r="D41" s="4" t="s">
        <v>67</v>
      </c>
      <c r="E41" s="4" t="s">
        <v>419</v>
      </c>
      <c r="F41" s="3">
        <v>43745</v>
      </c>
      <c r="G41" s="4" t="s">
        <v>320</v>
      </c>
      <c r="H41" s="4">
        <v>79563255</v>
      </c>
      <c r="I41" s="4" t="s">
        <v>321</v>
      </c>
      <c r="J41" s="4" t="s">
        <v>70</v>
      </c>
      <c r="K41" s="4" t="s">
        <v>271</v>
      </c>
      <c r="L41" s="4" t="s">
        <v>322</v>
      </c>
      <c r="M41" s="4" t="s">
        <v>420</v>
      </c>
      <c r="N41" s="4">
        <v>3612085472</v>
      </c>
      <c r="O41" s="4" t="s">
        <v>69</v>
      </c>
      <c r="P41" s="4">
        <v>830121208</v>
      </c>
      <c r="Q41" s="4" t="s">
        <v>125</v>
      </c>
      <c r="R41" s="4" t="s">
        <v>98</v>
      </c>
      <c r="S41" s="4" t="s">
        <v>75</v>
      </c>
      <c r="T41" s="4"/>
      <c r="U41" s="4">
        <v>811028885</v>
      </c>
      <c r="V41" s="4" t="s">
        <v>125</v>
      </c>
      <c r="W41" s="4" t="s">
        <v>67</v>
      </c>
      <c r="X41" s="4" t="s">
        <v>421</v>
      </c>
      <c r="Y41" s="4" t="s">
        <v>78</v>
      </c>
      <c r="Z41" s="4" t="s">
        <v>75</v>
      </c>
      <c r="AA41" s="4"/>
      <c r="AB41" s="4">
        <v>901326972</v>
      </c>
      <c r="AC41" s="4" t="s">
        <v>97</v>
      </c>
      <c r="AD41" s="4" t="s">
        <v>67</v>
      </c>
      <c r="AE41" s="4" t="s">
        <v>422</v>
      </c>
      <c r="AF41" s="4" t="s">
        <v>121</v>
      </c>
      <c r="AG41" s="4"/>
      <c r="AH41" s="4"/>
      <c r="AI41" s="4" t="s">
        <v>146</v>
      </c>
      <c r="AJ41" s="4" t="s">
        <v>67</v>
      </c>
      <c r="AK41" s="4"/>
      <c r="AL41" s="4">
        <v>210</v>
      </c>
      <c r="AM41" s="4" t="s">
        <v>103</v>
      </c>
      <c r="AN41" s="4">
        <v>0</v>
      </c>
      <c r="AO41" s="4" t="s">
        <v>93</v>
      </c>
      <c r="AP41" s="4">
        <v>0</v>
      </c>
      <c r="AQ41" s="4">
        <v>330</v>
      </c>
      <c r="AR41" s="3">
        <v>44074</v>
      </c>
      <c r="AS41" s="3">
        <v>44532</v>
      </c>
      <c r="AT41" s="3"/>
      <c r="AU41" s="4">
        <v>1</v>
      </c>
      <c r="AV41" s="4">
        <v>1</v>
      </c>
      <c r="AW41" s="4">
        <v>1</v>
      </c>
      <c r="AX41" s="4">
        <v>0.89510832342627988</v>
      </c>
      <c r="AY41" s="4" t="s">
        <v>326</v>
      </c>
    </row>
    <row r="42" spans="1:51" s="6" customFormat="1" ht="15.75" thickBot="1" x14ac:dyDescent="0.3">
      <c r="A42" s="7">
        <v>32</v>
      </c>
      <c r="B42" s="6" t="s">
        <v>423</v>
      </c>
      <c r="C42" s="4" t="s">
        <v>69</v>
      </c>
      <c r="D42" s="4" t="s">
        <v>67</v>
      </c>
      <c r="E42" s="4" t="s">
        <v>424</v>
      </c>
      <c r="F42" s="3">
        <v>43755</v>
      </c>
      <c r="G42" s="4" t="s">
        <v>320</v>
      </c>
      <c r="H42" s="4">
        <v>79563255</v>
      </c>
      <c r="I42" s="4" t="s">
        <v>321</v>
      </c>
      <c r="J42" s="4" t="s">
        <v>70</v>
      </c>
      <c r="K42" s="4" t="s">
        <v>271</v>
      </c>
      <c r="L42" s="4" t="s">
        <v>322</v>
      </c>
      <c r="M42" s="4" t="s">
        <v>352</v>
      </c>
      <c r="N42" s="4">
        <v>392492215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901326972</v>
      </c>
      <c r="V42" s="4" t="s">
        <v>97</v>
      </c>
      <c r="W42" s="4" t="s">
        <v>67</v>
      </c>
      <c r="X42" s="4" t="s">
        <v>422</v>
      </c>
      <c r="Y42" s="4" t="s">
        <v>90</v>
      </c>
      <c r="Z42" s="4" t="s">
        <v>121</v>
      </c>
      <c r="AA42" s="4"/>
      <c r="AB42" s="4"/>
      <c r="AC42" s="4" t="s">
        <v>146</v>
      </c>
      <c r="AD42" s="4" t="s">
        <v>67</v>
      </c>
      <c r="AE42" s="4"/>
      <c r="AF42" s="4" t="s">
        <v>75</v>
      </c>
      <c r="AG42" s="4"/>
      <c r="AH42" s="4">
        <v>800096329</v>
      </c>
      <c r="AI42" s="4" t="s">
        <v>85</v>
      </c>
      <c r="AJ42" s="4" t="s">
        <v>67</v>
      </c>
      <c r="AK42" s="4" t="s">
        <v>331</v>
      </c>
      <c r="AL42" s="4">
        <v>270</v>
      </c>
      <c r="AM42" s="4" t="s">
        <v>103</v>
      </c>
      <c r="AN42" s="4">
        <v>0</v>
      </c>
      <c r="AO42" s="4" t="s">
        <v>104</v>
      </c>
      <c r="AP42" s="4">
        <v>50000000</v>
      </c>
      <c r="AQ42" s="4">
        <v>390</v>
      </c>
      <c r="AR42" s="3">
        <v>44074</v>
      </c>
      <c r="AS42" s="3">
        <v>44469</v>
      </c>
      <c r="AT42" s="3"/>
      <c r="AU42" s="4">
        <v>0</v>
      </c>
      <c r="AV42" s="4">
        <v>0</v>
      </c>
      <c r="AW42" s="4">
        <v>1</v>
      </c>
      <c r="AX42" s="4">
        <v>0.9456498035254024</v>
      </c>
      <c r="AY42" s="4" t="s">
        <v>326</v>
      </c>
    </row>
    <row r="43" spans="1:51" s="6" customFormat="1" ht="15.75" thickBot="1" x14ac:dyDescent="0.3">
      <c r="A43" s="7">
        <v>33</v>
      </c>
      <c r="B43" s="6" t="s">
        <v>425</v>
      </c>
      <c r="C43" s="4" t="s">
        <v>69</v>
      </c>
      <c r="D43" s="4" t="s">
        <v>67</v>
      </c>
      <c r="E43" s="4" t="s">
        <v>426</v>
      </c>
      <c r="F43" s="3">
        <v>44314</v>
      </c>
      <c r="G43" s="4" t="s">
        <v>320</v>
      </c>
      <c r="H43" s="4">
        <v>79563255</v>
      </c>
      <c r="I43" s="4" t="s">
        <v>321</v>
      </c>
      <c r="J43" s="4" t="s">
        <v>70</v>
      </c>
      <c r="K43" s="4" t="s">
        <v>271</v>
      </c>
      <c r="L43" s="4" t="s">
        <v>322</v>
      </c>
      <c r="M43" s="4" t="s">
        <v>427</v>
      </c>
      <c r="N43" s="4">
        <v>227731900</v>
      </c>
      <c r="O43" s="4" t="s">
        <v>69</v>
      </c>
      <c r="P43" s="4">
        <v>830121208</v>
      </c>
      <c r="Q43" s="4" t="s">
        <v>125</v>
      </c>
      <c r="R43" s="4" t="s">
        <v>98</v>
      </c>
      <c r="S43" s="4" t="s">
        <v>75</v>
      </c>
      <c r="T43" s="4"/>
      <c r="U43" s="4">
        <v>901482718</v>
      </c>
      <c r="V43" s="4" t="s">
        <v>125</v>
      </c>
      <c r="W43" s="4" t="s">
        <v>67</v>
      </c>
      <c r="X43" s="4" t="s">
        <v>428</v>
      </c>
      <c r="Y43" s="4" t="s">
        <v>78</v>
      </c>
      <c r="Z43" s="4" t="s">
        <v>75</v>
      </c>
      <c r="AA43" s="4"/>
      <c r="AB43" s="4">
        <v>830120862</v>
      </c>
      <c r="AC43" s="4" t="s">
        <v>138</v>
      </c>
      <c r="AD43" s="4" t="s">
        <v>67</v>
      </c>
      <c r="AE43" s="4" t="s">
        <v>429</v>
      </c>
      <c r="AF43" s="4" t="s">
        <v>121</v>
      </c>
      <c r="AG43" s="4"/>
      <c r="AH43" s="4"/>
      <c r="AI43" s="4" t="s">
        <v>146</v>
      </c>
      <c r="AJ43" s="4" t="s">
        <v>67</v>
      </c>
      <c r="AK43" s="4"/>
      <c r="AL43" s="4">
        <v>120</v>
      </c>
      <c r="AM43" s="4" t="s">
        <v>103</v>
      </c>
      <c r="AN43" s="4">
        <v>0</v>
      </c>
      <c r="AO43" s="4" t="s">
        <v>113</v>
      </c>
      <c r="AP43" s="4">
        <v>0</v>
      </c>
      <c r="AQ43" s="4">
        <v>0</v>
      </c>
      <c r="AR43" s="3"/>
      <c r="AS43" s="3"/>
      <c r="AT43" s="3"/>
      <c r="AU43" s="4">
        <v>0</v>
      </c>
      <c r="AV43" s="4">
        <v>0</v>
      </c>
      <c r="AW43" s="4">
        <v>0</v>
      </c>
      <c r="AX43" s="4">
        <v>0</v>
      </c>
      <c r="AY43" s="4" t="s">
        <v>326</v>
      </c>
    </row>
    <row r="44" spans="1:51" s="6" customFormat="1" ht="15.75" thickBot="1" x14ac:dyDescent="0.3">
      <c r="A44" s="7">
        <v>34</v>
      </c>
      <c r="B44" s="6" t="s">
        <v>430</v>
      </c>
      <c r="C44" s="4" t="s">
        <v>69</v>
      </c>
      <c r="D44" s="4" t="s">
        <v>67</v>
      </c>
      <c r="E44" s="4" t="s">
        <v>431</v>
      </c>
      <c r="F44" s="3">
        <v>43787</v>
      </c>
      <c r="G44" s="4" t="s">
        <v>320</v>
      </c>
      <c r="H44" s="4">
        <v>79563255</v>
      </c>
      <c r="I44" s="4" t="s">
        <v>321</v>
      </c>
      <c r="J44" s="4" t="s">
        <v>70</v>
      </c>
      <c r="K44" s="4" t="s">
        <v>271</v>
      </c>
      <c r="L44" s="4" t="s">
        <v>322</v>
      </c>
      <c r="M44" s="4" t="s">
        <v>432</v>
      </c>
      <c r="N44" s="4">
        <v>2732782800</v>
      </c>
      <c r="O44" s="4" t="s">
        <v>69</v>
      </c>
      <c r="P44" s="4">
        <v>830121208</v>
      </c>
      <c r="Q44" s="4" t="s">
        <v>125</v>
      </c>
      <c r="R44" s="4" t="s">
        <v>98</v>
      </c>
      <c r="S44" s="4" t="s">
        <v>75</v>
      </c>
      <c r="T44" s="4"/>
      <c r="U44" s="4">
        <v>811027836</v>
      </c>
      <c r="V44" s="4" t="s">
        <v>85</v>
      </c>
      <c r="W44" s="4" t="s">
        <v>67</v>
      </c>
      <c r="X44" s="4" t="s">
        <v>433</v>
      </c>
      <c r="Y44" s="4" t="s">
        <v>78</v>
      </c>
      <c r="Z44" s="4" t="s">
        <v>75</v>
      </c>
      <c r="AA44" s="4"/>
      <c r="AB44" s="4">
        <v>900734883</v>
      </c>
      <c r="AC44" s="4" t="s">
        <v>85</v>
      </c>
      <c r="AD44" s="4" t="s">
        <v>67</v>
      </c>
      <c r="AE44" s="4" t="s">
        <v>434</v>
      </c>
      <c r="AF44" s="4" t="s">
        <v>121</v>
      </c>
      <c r="AG44" s="4"/>
      <c r="AH44" s="4"/>
      <c r="AI44" s="4" t="s">
        <v>146</v>
      </c>
      <c r="AJ44" s="4" t="s">
        <v>67</v>
      </c>
      <c r="AK44" s="4"/>
      <c r="AL44" s="4">
        <v>180</v>
      </c>
      <c r="AM44" s="4" t="s">
        <v>103</v>
      </c>
      <c r="AN44" s="4">
        <v>0</v>
      </c>
      <c r="AO44" s="4" t="s">
        <v>93</v>
      </c>
      <c r="AP44" s="4">
        <v>0</v>
      </c>
      <c r="AQ44" s="4">
        <v>250</v>
      </c>
      <c r="AR44" s="3">
        <v>43787</v>
      </c>
      <c r="AS44" s="3">
        <v>44398</v>
      </c>
      <c r="AT44" s="3">
        <v>44530</v>
      </c>
      <c r="AU44" s="4">
        <v>1</v>
      </c>
      <c r="AV44" s="4">
        <v>1</v>
      </c>
      <c r="AW44" s="4">
        <v>1</v>
      </c>
      <c r="AX44" s="4">
        <v>0.9953943039307771</v>
      </c>
      <c r="AY44" s="4" t="s">
        <v>326</v>
      </c>
    </row>
    <row r="45" spans="1:51" s="6" customFormat="1" ht="15.75" thickBot="1" x14ac:dyDescent="0.3">
      <c r="A45" s="7">
        <v>35</v>
      </c>
      <c r="B45" s="6" t="s">
        <v>435</v>
      </c>
      <c r="C45" s="4" t="s">
        <v>69</v>
      </c>
      <c r="D45" s="4" t="s">
        <v>67</v>
      </c>
      <c r="E45" s="4" t="s">
        <v>436</v>
      </c>
      <c r="F45" s="3">
        <v>43787</v>
      </c>
      <c r="G45" s="4" t="s">
        <v>320</v>
      </c>
      <c r="H45" s="4">
        <v>79563255</v>
      </c>
      <c r="I45" s="4" t="s">
        <v>321</v>
      </c>
      <c r="J45" s="4" t="s">
        <v>70</v>
      </c>
      <c r="K45" s="4" t="s">
        <v>271</v>
      </c>
      <c r="L45" s="4" t="s">
        <v>322</v>
      </c>
      <c r="M45" s="4" t="s">
        <v>352</v>
      </c>
      <c r="N45" s="4">
        <v>257337047</v>
      </c>
      <c r="O45" s="4" t="s">
        <v>69</v>
      </c>
      <c r="P45" s="4">
        <v>830121208</v>
      </c>
      <c r="Q45" s="4" t="s">
        <v>125</v>
      </c>
      <c r="R45" s="4" t="s">
        <v>98</v>
      </c>
      <c r="S45" s="4" t="s">
        <v>75</v>
      </c>
      <c r="T45" s="4"/>
      <c r="U45" s="4">
        <v>900734883</v>
      </c>
      <c r="V45" s="4" t="s">
        <v>85</v>
      </c>
      <c r="W45" s="4" t="s">
        <v>67</v>
      </c>
      <c r="X45" s="4" t="s">
        <v>434</v>
      </c>
      <c r="Y45" s="4" t="s">
        <v>90</v>
      </c>
      <c r="Z45" s="4" t="s">
        <v>121</v>
      </c>
      <c r="AA45" s="4"/>
      <c r="AB45" s="4"/>
      <c r="AC45" s="4" t="s">
        <v>146</v>
      </c>
      <c r="AD45" s="4" t="s">
        <v>67</v>
      </c>
      <c r="AE45" s="4"/>
      <c r="AF45" s="4" t="s">
        <v>75</v>
      </c>
      <c r="AG45" s="4"/>
      <c r="AH45" s="4">
        <v>800096329</v>
      </c>
      <c r="AI45" s="4" t="s">
        <v>85</v>
      </c>
      <c r="AJ45" s="4" t="s">
        <v>67</v>
      </c>
      <c r="AK45" s="4" t="s">
        <v>331</v>
      </c>
      <c r="AL45" s="4">
        <v>240</v>
      </c>
      <c r="AM45" s="4" t="s">
        <v>103</v>
      </c>
      <c r="AN45" s="4">
        <v>0</v>
      </c>
      <c r="AO45" s="4" t="s">
        <v>104</v>
      </c>
      <c r="AP45" s="4">
        <v>10186272</v>
      </c>
      <c r="AQ45" s="4">
        <v>340</v>
      </c>
      <c r="AR45" s="3">
        <v>43787</v>
      </c>
      <c r="AS45" s="3">
        <v>44245</v>
      </c>
      <c r="AT45" s="3"/>
      <c r="AU45" s="4">
        <v>0</v>
      </c>
      <c r="AV45" s="4">
        <v>0</v>
      </c>
      <c r="AW45" s="4">
        <v>1</v>
      </c>
      <c r="AX45" s="4">
        <v>0.99443115160950768</v>
      </c>
      <c r="AY45" s="4" t="s">
        <v>326</v>
      </c>
    </row>
    <row r="46" spans="1:51" s="6" customFormat="1" ht="15.75" thickBot="1" x14ac:dyDescent="0.3">
      <c r="A46" s="7">
        <v>36</v>
      </c>
      <c r="B46" s="6" t="s">
        <v>437</v>
      </c>
      <c r="C46" s="4" t="s">
        <v>69</v>
      </c>
      <c r="D46" s="4" t="s">
        <v>67</v>
      </c>
      <c r="E46" s="4" t="s">
        <v>438</v>
      </c>
      <c r="F46" s="3">
        <v>43753</v>
      </c>
      <c r="G46" s="4" t="s">
        <v>320</v>
      </c>
      <c r="H46" s="4">
        <v>79563255</v>
      </c>
      <c r="I46" s="4" t="s">
        <v>321</v>
      </c>
      <c r="J46" s="4" t="s">
        <v>70</v>
      </c>
      <c r="K46" s="4" t="s">
        <v>271</v>
      </c>
      <c r="L46" s="4" t="s">
        <v>322</v>
      </c>
      <c r="M46" s="4" t="s">
        <v>439</v>
      </c>
      <c r="N46" s="4">
        <v>4561262928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830504499</v>
      </c>
      <c r="V46" s="4" t="s">
        <v>130</v>
      </c>
      <c r="W46" s="4" t="s">
        <v>67</v>
      </c>
      <c r="X46" s="4" t="s">
        <v>361</v>
      </c>
      <c r="Y46" s="4" t="s">
        <v>78</v>
      </c>
      <c r="Z46" s="4" t="s">
        <v>75</v>
      </c>
      <c r="AA46" s="4"/>
      <c r="AB46" s="4">
        <v>901386572</v>
      </c>
      <c r="AC46" s="4" t="s">
        <v>130</v>
      </c>
      <c r="AD46" s="4" t="s">
        <v>67</v>
      </c>
      <c r="AE46" s="4" t="s">
        <v>440</v>
      </c>
      <c r="AF46" s="4" t="s">
        <v>121</v>
      </c>
      <c r="AG46" s="4"/>
      <c r="AH46" s="4"/>
      <c r="AI46" s="4" t="s">
        <v>146</v>
      </c>
      <c r="AJ46" s="4" t="s">
        <v>67</v>
      </c>
      <c r="AK46" s="4"/>
      <c r="AL46" s="4">
        <v>210</v>
      </c>
      <c r="AM46" s="4" t="s">
        <v>103</v>
      </c>
      <c r="AN46" s="4">
        <v>0</v>
      </c>
      <c r="AO46" s="4" t="s">
        <v>93</v>
      </c>
      <c r="AP46" s="4">
        <v>0</v>
      </c>
      <c r="AQ46" s="4">
        <v>180</v>
      </c>
      <c r="AR46" s="3">
        <v>43753</v>
      </c>
      <c r="AS46" s="3">
        <v>44530</v>
      </c>
      <c r="AT46" s="3"/>
      <c r="AU46" s="4">
        <v>1</v>
      </c>
      <c r="AV46" s="4">
        <v>0.98008849557522126</v>
      </c>
      <c r="AW46" s="4">
        <v>1</v>
      </c>
      <c r="AX46" s="4">
        <v>0.95701895985944352</v>
      </c>
      <c r="AY46" s="4" t="s">
        <v>326</v>
      </c>
    </row>
    <row r="47" spans="1:51" s="6" customFormat="1" ht="15.75" thickBot="1" x14ac:dyDescent="0.3">
      <c r="A47" s="7">
        <v>37</v>
      </c>
      <c r="B47" s="6" t="s">
        <v>441</v>
      </c>
      <c r="C47" s="4" t="s">
        <v>69</v>
      </c>
      <c r="D47" s="4" t="s">
        <v>67</v>
      </c>
      <c r="E47" s="4" t="s">
        <v>442</v>
      </c>
      <c r="F47" s="3">
        <v>43777</v>
      </c>
      <c r="G47" s="4" t="s">
        <v>320</v>
      </c>
      <c r="H47" s="4">
        <v>79563255</v>
      </c>
      <c r="I47" s="4" t="s">
        <v>321</v>
      </c>
      <c r="J47" s="4" t="s">
        <v>70</v>
      </c>
      <c r="K47" s="4" t="s">
        <v>271</v>
      </c>
      <c r="L47" s="4" t="s">
        <v>322</v>
      </c>
      <c r="M47" s="4" t="s">
        <v>352</v>
      </c>
      <c r="N47" s="4">
        <v>859037851</v>
      </c>
      <c r="O47" s="4" t="s">
        <v>69</v>
      </c>
      <c r="P47" s="4">
        <v>830121208</v>
      </c>
      <c r="Q47" s="4" t="s">
        <v>125</v>
      </c>
      <c r="R47" s="4" t="s">
        <v>98</v>
      </c>
      <c r="S47" s="4" t="s">
        <v>75</v>
      </c>
      <c r="T47" s="4"/>
      <c r="U47" s="4">
        <v>901386572</v>
      </c>
      <c r="V47" s="4" t="s">
        <v>130</v>
      </c>
      <c r="W47" s="4" t="s">
        <v>67</v>
      </c>
      <c r="X47" s="4" t="s">
        <v>440</v>
      </c>
      <c r="Y47" s="4" t="s">
        <v>90</v>
      </c>
      <c r="Z47" s="4" t="s">
        <v>121</v>
      </c>
      <c r="AA47" s="4"/>
      <c r="AB47" s="4"/>
      <c r="AC47" s="4" t="s">
        <v>146</v>
      </c>
      <c r="AD47" s="4" t="s">
        <v>67</v>
      </c>
      <c r="AE47" s="4"/>
      <c r="AF47" s="4" t="s">
        <v>75</v>
      </c>
      <c r="AG47" s="4"/>
      <c r="AH47" s="4">
        <v>800096329</v>
      </c>
      <c r="AI47" s="4" t="s">
        <v>85</v>
      </c>
      <c r="AJ47" s="4" t="s">
        <v>67</v>
      </c>
      <c r="AK47" s="4" t="s">
        <v>331</v>
      </c>
      <c r="AL47" s="4">
        <v>270</v>
      </c>
      <c r="AM47" s="4" t="s">
        <v>103</v>
      </c>
      <c r="AN47" s="4">
        <v>0</v>
      </c>
      <c r="AO47" s="4" t="s">
        <v>104</v>
      </c>
      <c r="AP47" s="4">
        <v>99356375</v>
      </c>
      <c r="AQ47" s="4">
        <v>330</v>
      </c>
      <c r="AR47" s="3">
        <v>43777</v>
      </c>
      <c r="AS47" s="3">
        <v>44500</v>
      </c>
      <c r="AT47" s="3"/>
      <c r="AU47" s="4">
        <v>0</v>
      </c>
      <c r="AV47" s="4">
        <v>0</v>
      </c>
      <c r="AW47" s="4">
        <v>1</v>
      </c>
      <c r="AX47" s="4">
        <v>0.8778760122410485</v>
      </c>
      <c r="AY47" s="4" t="s">
        <v>326</v>
      </c>
    </row>
    <row r="48" spans="1:51" s="6" customFormat="1" ht="15.75" thickBot="1" x14ac:dyDescent="0.3">
      <c r="A48" s="7">
        <v>38</v>
      </c>
      <c r="B48" s="6" t="s">
        <v>443</v>
      </c>
      <c r="C48" s="4" t="s">
        <v>69</v>
      </c>
      <c r="D48" s="4" t="s">
        <v>67</v>
      </c>
      <c r="E48" s="4" t="s">
        <v>438</v>
      </c>
      <c r="F48" s="3">
        <v>43712</v>
      </c>
      <c r="G48" s="4" t="s">
        <v>320</v>
      </c>
      <c r="H48" s="4">
        <v>79563255</v>
      </c>
      <c r="I48" s="4" t="s">
        <v>321</v>
      </c>
      <c r="J48" s="4" t="s">
        <v>70</v>
      </c>
      <c r="K48" s="4" t="s">
        <v>271</v>
      </c>
      <c r="L48" s="4" t="s">
        <v>322</v>
      </c>
      <c r="M48" s="4" t="s">
        <v>439</v>
      </c>
      <c r="N48" s="4">
        <v>4561262928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890116998</v>
      </c>
      <c r="V48" s="4" t="s">
        <v>108</v>
      </c>
      <c r="W48" s="4" t="s">
        <v>67</v>
      </c>
      <c r="X48" s="4" t="s">
        <v>359</v>
      </c>
      <c r="Y48" s="4" t="s">
        <v>78</v>
      </c>
      <c r="Z48" s="4" t="s">
        <v>75</v>
      </c>
      <c r="AA48" s="4"/>
      <c r="AB48" s="4">
        <v>901386572</v>
      </c>
      <c r="AC48" s="4" t="s">
        <v>130</v>
      </c>
      <c r="AD48" s="4" t="s">
        <v>67</v>
      </c>
      <c r="AE48" s="4" t="s">
        <v>440</v>
      </c>
      <c r="AF48" s="4" t="s">
        <v>121</v>
      </c>
      <c r="AG48" s="4"/>
      <c r="AH48" s="4"/>
      <c r="AI48" s="4" t="s">
        <v>146</v>
      </c>
      <c r="AJ48" s="4" t="s">
        <v>67</v>
      </c>
      <c r="AK48" s="4"/>
      <c r="AL48" s="4">
        <v>210</v>
      </c>
      <c r="AM48" s="4" t="s">
        <v>103</v>
      </c>
      <c r="AN48" s="4">
        <v>0</v>
      </c>
      <c r="AO48" s="4" t="s">
        <v>93</v>
      </c>
      <c r="AP48" s="4">
        <v>0</v>
      </c>
      <c r="AQ48" s="4">
        <v>180</v>
      </c>
      <c r="AR48" s="3">
        <v>43712</v>
      </c>
      <c r="AS48" s="3">
        <v>44530</v>
      </c>
      <c r="AT48" s="3"/>
      <c r="AU48" s="4">
        <v>1</v>
      </c>
      <c r="AV48" s="4">
        <v>0.99775784753363228</v>
      </c>
      <c r="AW48" s="4">
        <v>1</v>
      </c>
      <c r="AX48" s="4">
        <v>0.96951195815826907</v>
      </c>
      <c r="AY48" s="4" t="s">
        <v>326</v>
      </c>
    </row>
    <row r="49" spans="1:51" s="6" customFormat="1" ht="15.75" thickBot="1" x14ac:dyDescent="0.3">
      <c r="A49" s="7">
        <v>39</v>
      </c>
      <c r="B49" s="6" t="s">
        <v>444</v>
      </c>
      <c r="C49" s="4" t="s">
        <v>69</v>
      </c>
      <c r="D49" s="4" t="s">
        <v>67</v>
      </c>
      <c r="E49" s="4" t="s">
        <v>445</v>
      </c>
      <c r="F49" s="3">
        <v>43795</v>
      </c>
      <c r="G49" s="4" t="s">
        <v>320</v>
      </c>
      <c r="H49" s="4">
        <v>79563255</v>
      </c>
      <c r="I49" s="4" t="s">
        <v>321</v>
      </c>
      <c r="J49" s="4" t="s">
        <v>70</v>
      </c>
      <c r="K49" s="4" t="s">
        <v>271</v>
      </c>
      <c r="L49" s="4" t="s">
        <v>322</v>
      </c>
      <c r="M49" s="4" t="s">
        <v>352</v>
      </c>
      <c r="N49" s="4">
        <v>171246108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901352651</v>
      </c>
      <c r="V49" s="4" t="s">
        <v>108</v>
      </c>
      <c r="W49" s="4" t="s">
        <v>67</v>
      </c>
      <c r="X49" s="4" t="s">
        <v>446</v>
      </c>
      <c r="Y49" s="4" t="s">
        <v>90</v>
      </c>
      <c r="Z49" s="4" t="s">
        <v>121</v>
      </c>
      <c r="AA49" s="4"/>
      <c r="AB49" s="4"/>
      <c r="AC49" s="4" t="s">
        <v>146</v>
      </c>
      <c r="AD49" s="4" t="s">
        <v>67</v>
      </c>
      <c r="AE49" s="4"/>
      <c r="AF49" s="4" t="s">
        <v>75</v>
      </c>
      <c r="AG49" s="4"/>
      <c r="AH49" s="4">
        <v>800096329</v>
      </c>
      <c r="AI49" s="4" t="s">
        <v>85</v>
      </c>
      <c r="AJ49" s="4" t="s">
        <v>67</v>
      </c>
      <c r="AK49" s="4" t="s">
        <v>331</v>
      </c>
      <c r="AL49" s="4">
        <v>150</v>
      </c>
      <c r="AM49" s="4" t="s">
        <v>103</v>
      </c>
      <c r="AN49" s="4">
        <v>0</v>
      </c>
      <c r="AO49" s="4" t="s">
        <v>104</v>
      </c>
      <c r="AP49" s="4">
        <v>75000000</v>
      </c>
      <c r="AQ49" s="4">
        <v>270</v>
      </c>
      <c r="AR49" s="3">
        <v>43795</v>
      </c>
      <c r="AS49" s="3">
        <v>44500</v>
      </c>
      <c r="AT49" s="3"/>
      <c r="AU49" s="4">
        <v>0</v>
      </c>
      <c r="AV49" s="4">
        <v>0</v>
      </c>
      <c r="AW49" s="4">
        <v>1</v>
      </c>
      <c r="AX49" s="4">
        <v>0.9107132162267515</v>
      </c>
      <c r="AY49" s="4" t="s">
        <v>326</v>
      </c>
    </row>
    <row r="50" spans="1:51" s="6" customFormat="1" ht="15.75" thickBot="1" x14ac:dyDescent="0.3">
      <c r="A50" s="7">
        <v>40</v>
      </c>
      <c r="B50" s="6" t="s">
        <v>447</v>
      </c>
      <c r="C50" s="4" t="s">
        <v>69</v>
      </c>
      <c r="D50" s="4" t="s">
        <v>67</v>
      </c>
      <c r="E50" s="4" t="s">
        <v>448</v>
      </c>
      <c r="F50" s="3">
        <v>43748</v>
      </c>
      <c r="G50" s="4" t="s">
        <v>320</v>
      </c>
      <c r="H50" s="4">
        <v>79563255</v>
      </c>
      <c r="I50" s="4" t="s">
        <v>321</v>
      </c>
      <c r="J50" s="4" t="s">
        <v>70</v>
      </c>
      <c r="K50" s="4" t="s">
        <v>271</v>
      </c>
      <c r="L50" s="4" t="s">
        <v>322</v>
      </c>
      <c r="M50" s="4" t="s">
        <v>449</v>
      </c>
      <c r="N50" s="4">
        <v>1818542736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901333924</v>
      </c>
      <c r="V50" s="4" t="s">
        <v>138</v>
      </c>
      <c r="W50" s="4" t="s">
        <v>67</v>
      </c>
      <c r="X50" s="4" t="s">
        <v>450</v>
      </c>
      <c r="Y50" s="4" t="s">
        <v>78</v>
      </c>
      <c r="Z50" s="4" t="s">
        <v>75</v>
      </c>
      <c r="AA50" s="4"/>
      <c r="AB50" s="4">
        <v>901352651</v>
      </c>
      <c r="AC50" s="4" t="s">
        <v>108</v>
      </c>
      <c r="AD50" s="4" t="s">
        <v>67</v>
      </c>
      <c r="AE50" s="4" t="s">
        <v>451</v>
      </c>
      <c r="AF50" s="4" t="s">
        <v>121</v>
      </c>
      <c r="AG50" s="4"/>
      <c r="AH50" s="4"/>
      <c r="AI50" s="4" t="s">
        <v>146</v>
      </c>
      <c r="AJ50" s="4" t="s">
        <v>67</v>
      </c>
      <c r="AK50" s="4"/>
      <c r="AL50" s="4">
        <v>150</v>
      </c>
      <c r="AM50" s="4" t="s">
        <v>103</v>
      </c>
      <c r="AN50" s="4">
        <v>0</v>
      </c>
      <c r="AO50" s="4" t="s">
        <v>93</v>
      </c>
      <c r="AP50" s="4">
        <v>0</v>
      </c>
      <c r="AQ50" s="4">
        <v>240</v>
      </c>
      <c r="AR50" s="3">
        <v>43748</v>
      </c>
      <c r="AS50" s="3">
        <v>44500</v>
      </c>
      <c r="AT50" s="3"/>
      <c r="AU50" s="4">
        <v>1</v>
      </c>
      <c r="AV50" s="4">
        <v>1</v>
      </c>
      <c r="AW50" s="4">
        <v>1</v>
      </c>
      <c r="AX50" s="4">
        <v>0.91197417259926306</v>
      </c>
      <c r="AY50" s="4" t="s">
        <v>326</v>
      </c>
    </row>
    <row r="51" spans="1:51" s="6" customFormat="1" ht="15.75" thickBot="1" x14ac:dyDescent="0.3">
      <c r="A51" s="7">
        <v>41</v>
      </c>
      <c r="B51" s="6" t="s">
        <v>452</v>
      </c>
      <c r="C51" s="4" t="s">
        <v>69</v>
      </c>
      <c r="D51" s="4" t="s">
        <v>67</v>
      </c>
      <c r="E51" s="4" t="s">
        <v>453</v>
      </c>
      <c r="F51" s="3">
        <v>43753</v>
      </c>
      <c r="G51" s="4" t="s">
        <v>320</v>
      </c>
      <c r="H51" s="4">
        <v>79563255</v>
      </c>
      <c r="I51" s="4" t="s">
        <v>321</v>
      </c>
      <c r="J51" s="4" t="s">
        <v>70</v>
      </c>
      <c r="K51" s="4" t="s">
        <v>271</v>
      </c>
      <c r="L51" s="4" t="s">
        <v>322</v>
      </c>
      <c r="M51" s="4" t="s">
        <v>454</v>
      </c>
      <c r="N51" s="4">
        <v>317882517</v>
      </c>
      <c r="O51" s="4" t="s">
        <v>69</v>
      </c>
      <c r="P51" s="4">
        <v>830121208</v>
      </c>
      <c r="Q51" s="4" t="s">
        <v>125</v>
      </c>
      <c r="R51" s="4" t="s">
        <v>98</v>
      </c>
      <c r="S51" s="4" t="s">
        <v>75</v>
      </c>
      <c r="T51" s="4"/>
      <c r="U51" s="4">
        <v>901330515</v>
      </c>
      <c r="V51" s="4" t="s">
        <v>125</v>
      </c>
      <c r="W51" s="4" t="s">
        <v>67</v>
      </c>
      <c r="X51" s="4" t="s">
        <v>455</v>
      </c>
      <c r="Y51" s="4" t="s">
        <v>90</v>
      </c>
      <c r="Z51" s="4" t="s">
        <v>121</v>
      </c>
      <c r="AA51" s="4"/>
      <c r="AB51" s="4"/>
      <c r="AC51" s="4" t="s">
        <v>146</v>
      </c>
      <c r="AD51" s="4" t="s">
        <v>67</v>
      </c>
      <c r="AE51" s="4"/>
      <c r="AF51" s="4" t="s">
        <v>75</v>
      </c>
      <c r="AG51" s="4"/>
      <c r="AH51" s="4">
        <v>800096329</v>
      </c>
      <c r="AI51" s="4" t="s">
        <v>85</v>
      </c>
      <c r="AJ51" s="4" t="s">
        <v>67</v>
      </c>
      <c r="AK51" s="4" t="s">
        <v>331</v>
      </c>
      <c r="AL51" s="4">
        <v>240</v>
      </c>
      <c r="AM51" s="4" t="s">
        <v>103</v>
      </c>
      <c r="AN51" s="4">
        <v>0</v>
      </c>
      <c r="AO51" s="4" t="s">
        <v>104</v>
      </c>
      <c r="AP51" s="4">
        <v>25000000</v>
      </c>
      <c r="AQ51" s="4">
        <v>390</v>
      </c>
      <c r="AR51" s="3">
        <v>43753</v>
      </c>
      <c r="AS51" s="3">
        <v>44470</v>
      </c>
      <c r="AT51" s="3"/>
      <c r="AU51" s="4">
        <v>0</v>
      </c>
      <c r="AV51" s="4">
        <v>0</v>
      </c>
      <c r="AW51" s="4">
        <v>1</v>
      </c>
      <c r="AX51" s="4">
        <v>0.87298012539475345</v>
      </c>
      <c r="AY51" s="4" t="s">
        <v>326</v>
      </c>
    </row>
    <row r="52" spans="1:51" s="6" customFormat="1" ht="15.75" thickBot="1" x14ac:dyDescent="0.3">
      <c r="A52" s="7">
        <v>42</v>
      </c>
      <c r="B52" s="6" t="s">
        <v>456</v>
      </c>
      <c r="C52" s="4" t="s">
        <v>69</v>
      </c>
      <c r="D52" s="4" t="s">
        <v>67</v>
      </c>
      <c r="E52" s="4" t="s">
        <v>457</v>
      </c>
      <c r="F52" s="3">
        <v>43753</v>
      </c>
      <c r="G52" s="4" t="s">
        <v>320</v>
      </c>
      <c r="H52" s="4">
        <v>79563255</v>
      </c>
      <c r="I52" s="4" t="s">
        <v>321</v>
      </c>
      <c r="J52" s="4" t="s">
        <v>70</v>
      </c>
      <c r="K52" s="4" t="s">
        <v>271</v>
      </c>
      <c r="L52" s="4" t="s">
        <v>322</v>
      </c>
      <c r="M52" s="4" t="s">
        <v>352</v>
      </c>
      <c r="N52" s="4">
        <v>3189902832</v>
      </c>
      <c r="O52" s="4" t="s">
        <v>69</v>
      </c>
      <c r="P52" s="4">
        <v>830121208</v>
      </c>
      <c r="Q52" s="4" t="s">
        <v>125</v>
      </c>
      <c r="R52" s="4" t="s">
        <v>98</v>
      </c>
      <c r="S52" s="4" t="s">
        <v>75</v>
      </c>
      <c r="T52" s="4"/>
      <c r="U52" s="4">
        <v>830504499</v>
      </c>
      <c r="V52" s="4" t="s">
        <v>130</v>
      </c>
      <c r="W52" s="4" t="s">
        <v>67</v>
      </c>
      <c r="X52" s="4" t="s">
        <v>361</v>
      </c>
      <c r="Y52" s="4" t="s">
        <v>78</v>
      </c>
      <c r="Z52" s="4" t="s">
        <v>75</v>
      </c>
      <c r="AA52" s="4"/>
      <c r="AB52" s="4">
        <v>901330515</v>
      </c>
      <c r="AC52" s="4" t="s">
        <v>125</v>
      </c>
      <c r="AD52" s="4" t="s">
        <v>67</v>
      </c>
      <c r="AE52" s="4" t="s">
        <v>458</v>
      </c>
      <c r="AF52" s="4" t="s">
        <v>121</v>
      </c>
      <c r="AG52" s="4"/>
      <c r="AH52" s="4"/>
      <c r="AI52" s="4" t="s">
        <v>146</v>
      </c>
      <c r="AJ52" s="4" t="s">
        <v>67</v>
      </c>
      <c r="AK52" s="4"/>
      <c r="AL52" s="4">
        <v>180</v>
      </c>
      <c r="AM52" s="4" t="s">
        <v>103</v>
      </c>
      <c r="AN52" s="4">
        <v>0</v>
      </c>
      <c r="AO52" s="4" t="s">
        <v>93</v>
      </c>
      <c r="AP52" s="4">
        <v>0</v>
      </c>
      <c r="AQ52" s="4">
        <v>330</v>
      </c>
      <c r="AR52" s="3">
        <v>43753</v>
      </c>
      <c r="AS52" s="3">
        <v>44484</v>
      </c>
      <c r="AT52" s="3"/>
      <c r="AU52" s="4">
        <v>1</v>
      </c>
      <c r="AV52" s="4">
        <v>1</v>
      </c>
      <c r="AW52" s="4">
        <v>1</v>
      </c>
      <c r="AX52" s="4">
        <v>0.96386142460404578</v>
      </c>
      <c r="AY52" s="4" t="s">
        <v>326</v>
      </c>
    </row>
    <row r="53" spans="1:51" s="6" customFormat="1" ht="15.75" thickBot="1" x14ac:dyDescent="0.3">
      <c r="A53" s="7">
        <v>43</v>
      </c>
      <c r="B53" s="6" t="s">
        <v>459</v>
      </c>
      <c r="C53" s="4" t="s">
        <v>69</v>
      </c>
      <c r="D53" s="4" t="s">
        <v>67</v>
      </c>
      <c r="E53" s="4" t="s">
        <v>460</v>
      </c>
      <c r="F53" s="3">
        <v>44389</v>
      </c>
      <c r="G53" s="4" t="s">
        <v>320</v>
      </c>
      <c r="H53" s="4">
        <v>79563255</v>
      </c>
      <c r="I53" s="4" t="s">
        <v>321</v>
      </c>
      <c r="J53" s="4" t="s">
        <v>70</v>
      </c>
      <c r="K53" s="4" t="s">
        <v>271</v>
      </c>
      <c r="L53" s="4" t="s">
        <v>322</v>
      </c>
      <c r="M53" s="4" t="s">
        <v>461</v>
      </c>
      <c r="N53" s="4">
        <v>3543251400</v>
      </c>
      <c r="O53" s="4" t="s">
        <v>69</v>
      </c>
      <c r="P53" s="4">
        <v>830121208</v>
      </c>
      <c r="Q53" s="4" t="s">
        <v>125</v>
      </c>
      <c r="R53" s="4" t="s">
        <v>98</v>
      </c>
      <c r="S53" s="4" t="s">
        <v>75</v>
      </c>
      <c r="T53" s="4"/>
      <c r="U53" s="4">
        <v>811034746</v>
      </c>
      <c r="V53" s="4" t="s">
        <v>117</v>
      </c>
      <c r="W53" s="4" t="s">
        <v>67</v>
      </c>
      <c r="X53" s="4" t="s">
        <v>462</v>
      </c>
      <c r="Y53" s="4" t="s">
        <v>78</v>
      </c>
      <c r="Z53" s="4" t="s">
        <v>75</v>
      </c>
      <c r="AA53" s="4"/>
      <c r="AB53" s="4">
        <v>900661625</v>
      </c>
      <c r="AC53" s="4" t="s">
        <v>108</v>
      </c>
      <c r="AD53" s="4" t="s">
        <v>67</v>
      </c>
      <c r="AE53" s="4" t="s">
        <v>463</v>
      </c>
      <c r="AF53" s="4" t="s">
        <v>121</v>
      </c>
      <c r="AG53" s="4"/>
      <c r="AH53" s="4"/>
      <c r="AI53" s="4" t="s">
        <v>146</v>
      </c>
      <c r="AJ53" s="4" t="s">
        <v>67</v>
      </c>
      <c r="AK53" s="4"/>
      <c r="AL53" s="4">
        <v>270</v>
      </c>
      <c r="AM53" s="4" t="s">
        <v>103</v>
      </c>
      <c r="AN53" s="4">
        <v>0</v>
      </c>
      <c r="AO53" s="4" t="s">
        <v>113</v>
      </c>
      <c r="AP53" s="4">
        <v>0</v>
      </c>
      <c r="AQ53" s="4">
        <v>0</v>
      </c>
      <c r="AR53" s="3">
        <v>44462</v>
      </c>
      <c r="AS53" s="3">
        <v>44735</v>
      </c>
      <c r="AT53" s="3"/>
      <c r="AU53" s="4">
        <v>4.6153846153846156E-2</v>
      </c>
      <c r="AV53" s="4">
        <v>0</v>
      </c>
      <c r="AW53" s="4">
        <v>0.10384615384615385</v>
      </c>
      <c r="AX53" s="4">
        <v>7.0545440269917062E-2</v>
      </c>
      <c r="AY53" s="4" t="s">
        <v>326</v>
      </c>
    </row>
    <row r="54" spans="1:51" s="6" customFormat="1" ht="15.75" thickBot="1" x14ac:dyDescent="0.3">
      <c r="A54" s="7">
        <v>44</v>
      </c>
      <c r="B54" s="6" t="s">
        <v>464</v>
      </c>
      <c r="C54" s="4" t="s">
        <v>69</v>
      </c>
      <c r="D54" s="4" t="s">
        <v>67</v>
      </c>
      <c r="E54" s="4" t="s">
        <v>465</v>
      </c>
      <c r="F54" s="3">
        <v>44389</v>
      </c>
      <c r="G54" s="4" t="s">
        <v>320</v>
      </c>
      <c r="H54" s="4">
        <v>79563255</v>
      </c>
      <c r="I54" s="4" t="s">
        <v>321</v>
      </c>
      <c r="J54" s="4" t="s">
        <v>70</v>
      </c>
      <c r="K54" s="4" t="s">
        <v>271</v>
      </c>
      <c r="L54" s="4" t="s">
        <v>322</v>
      </c>
      <c r="M54" s="4" t="s">
        <v>466</v>
      </c>
      <c r="N54" s="4">
        <v>442696455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900661625</v>
      </c>
      <c r="V54" s="4" t="s">
        <v>108</v>
      </c>
      <c r="W54" s="4" t="s">
        <v>67</v>
      </c>
      <c r="X54" s="4" t="s">
        <v>463</v>
      </c>
      <c r="Y54" s="4" t="s">
        <v>90</v>
      </c>
      <c r="Z54" s="4" t="s">
        <v>121</v>
      </c>
      <c r="AA54" s="4"/>
      <c r="AB54" s="4"/>
      <c r="AC54" s="4" t="s">
        <v>146</v>
      </c>
      <c r="AD54" s="4" t="s">
        <v>67</v>
      </c>
      <c r="AE54" s="4"/>
      <c r="AF54" s="4" t="s">
        <v>75</v>
      </c>
      <c r="AG54" s="4"/>
      <c r="AH54" s="4">
        <v>800096329</v>
      </c>
      <c r="AI54" s="4" t="s">
        <v>85</v>
      </c>
      <c r="AJ54" s="4" t="s">
        <v>67</v>
      </c>
      <c r="AK54" s="4" t="s">
        <v>331</v>
      </c>
      <c r="AL54" s="4">
        <v>330</v>
      </c>
      <c r="AM54" s="4" t="s">
        <v>103</v>
      </c>
      <c r="AN54" s="4">
        <v>0</v>
      </c>
      <c r="AO54" s="4" t="s">
        <v>113</v>
      </c>
      <c r="AP54" s="4">
        <v>0</v>
      </c>
      <c r="AQ54" s="4">
        <v>0</v>
      </c>
      <c r="AR54" s="3">
        <v>44462</v>
      </c>
      <c r="AS54" s="3">
        <v>44796</v>
      </c>
      <c r="AT54" s="3"/>
      <c r="AU54" s="4">
        <v>0</v>
      </c>
      <c r="AV54" s="4">
        <v>0</v>
      </c>
      <c r="AW54" s="4">
        <v>0.13216783216783218</v>
      </c>
      <c r="AX54" s="4">
        <v>0.10516363633406552</v>
      </c>
      <c r="AY54" s="4" t="s">
        <v>326</v>
      </c>
    </row>
    <row r="55" spans="1:51" s="6" customFormat="1" ht="15.75" thickBot="1" x14ac:dyDescent="0.3">
      <c r="A55" s="7">
        <v>45</v>
      </c>
      <c r="B55" s="6" t="s">
        <v>467</v>
      </c>
      <c r="C55" s="4" t="s">
        <v>69</v>
      </c>
      <c r="D55" s="4" t="s">
        <v>67</v>
      </c>
      <c r="E55" s="4" t="s">
        <v>468</v>
      </c>
      <c r="F55" s="3">
        <v>44386</v>
      </c>
      <c r="G55" s="4" t="s">
        <v>320</v>
      </c>
      <c r="H55" s="4">
        <v>79563255</v>
      </c>
      <c r="I55" s="4" t="s">
        <v>321</v>
      </c>
      <c r="J55" s="4" t="s">
        <v>70</v>
      </c>
      <c r="K55" s="4" t="s">
        <v>271</v>
      </c>
      <c r="L55" s="4" t="s">
        <v>322</v>
      </c>
      <c r="M55" s="4" t="s">
        <v>469</v>
      </c>
      <c r="N55" s="4">
        <v>2650876973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800177012</v>
      </c>
      <c r="V55" s="4" t="s">
        <v>73</v>
      </c>
      <c r="W55" s="4" t="s">
        <v>67</v>
      </c>
      <c r="X55" s="4" t="s">
        <v>470</v>
      </c>
      <c r="Y55" s="4" t="s">
        <v>78</v>
      </c>
      <c r="Z55" s="4" t="s">
        <v>75</v>
      </c>
      <c r="AA55" s="4"/>
      <c r="AB55" s="4">
        <v>901350275</v>
      </c>
      <c r="AC55" s="4" t="s">
        <v>138</v>
      </c>
      <c r="AD55" s="4" t="s">
        <v>67</v>
      </c>
      <c r="AE55" s="4" t="s">
        <v>330</v>
      </c>
      <c r="AF55" s="4" t="s">
        <v>121</v>
      </c>
      <c r="AG55" s="4"/>
      <c r="AH55" s="4"/>
      <c r="AI55" s="4" t="s">
        <v>146</v>
      </c>
      <c r="AJ55" s="4" t="s">
        <v>67</v>
      </c>
      <c r="AK55" s="4"/>
      <c r="AL55" s="4">
        <v>210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44453</v>
      </c>
      <c r="AS55" s="3">
        <v>44664</v>
      </c>
      <c r="AT55" s="3"/>
      <c r="AU55" s="4">
        <v>9.8765432098765427E-2</v>
      </c>
      <c r="AV55" s="4">
        <v>2.0576131687242798E-2</v>
      </c>
      <c r="AW55" s="4">
        <v>0.14017517138091645</v>
      </c>
      <c r="AX55" s="4">
        <v>7.9205474693298791E-2</v>
      </c>
      <c r="AY55" s="4" t="s">
        <v>326</v>
      </c>
    </row>
    <row r="56" spans="1:51" s="6" customFormat="1" ht="15.75" thickBot="1" x14ac:dyDescent="0.3">
      <c r="A56" s="7">
        <v>46</v>
      </c>
      <c r="B56" s="6" t="s">
        <v>471</v>
      </c>
      <c r="C56" s="4" t="s">
        <v>69</v>
      </c>
      <c r="D56" s="4" t="s">
        <v>67</v>
      </c>
      <c r="E56" s="4" t="s">
        <v>472</v>
      </c>
      <c r="F56" s="3">
        <v>44377</v>
      </c>
      <c r="G56" s="4" t="s">
        <v>320</v>
      </c>
      <c r="H56" s="4">
        <v>79563255</v>
      </c>
      <c r="I56" s="4" t="s">
        <v>321</v>
      </c>
      <c r="J56" s="4" t="s">
        <v>70</v>
      </c>
      <c r="K56" s="4" t="s">
        <v>271</v>
      </c>
      <c r="L56" s="4" t="s">
        <v>322</v>
      </c>
      <c r="M56" s="4" t="s">
        <v>473</v>
      </c>
      <c r="N56" s="4">
        <v>331359622</v>
      </c>
      <c r="O56" s="4" t="s">
        <v>69</v>
      </c>
      <c r="P56" s="4">
        <v>830121208</v>
      </c>
      <c r="Q56" s="4" t="s">
        <v>125</v>
      </c>
      <c r="R56" s="4" t="s">
        <v>98</v>
      </c>
      <c r="S56" s="4" t="s">
        <v>75</v>
      </c>
      <c r="T56" s="4"/>
      <c r="U56" s="4">
        <v>901499620</v>
      </c>
      <c r="V56" s="4" t="s">
        <v>134</v>
      </c>
      <c r="W56" s="4" t="s">
        <v>67</v>
      </c>
      <c r="X56" s="4" t="s">
        <v>474</v>
      </c>
      <c r="Y56" s="4" t="s">
        <v>90</v>
      </c>
      <c r="Z56" s="4" t="s">
        <v>121</v>
      </c>
      <c r="AA56" s="4"/>
      <c r="AB56" s="4"/>
      <c r="AC56" s="4" t="s">
        <v>146</v>
      </c>
      <c r="AD56" s="4" t="s">
        <v>67</v>
      </c>
      <c r="AE56" s="4"/>
      <c r="AF56" s="4" t="s">
        <v>75</v>
      </c>
      <c r="AG56" s="4"/>
      <c r="AH56" s="4">
        <v>800096329</v>
      </c>
      <c r="AI56" s="4" t="s">
        <v>85</v>
      </c>
      <c r="AJ56" s="4" t="s">
        <v>67</v>
      </c>
      <c r="AK56" s="4" t="s">
        <v>331</v>
      </c>
      <c r="AL56" s="4">
        <v>270</v>
      </c>
      <c r="AM56" s="4" t="s">
        <v>103</v>
      </c>
      <c r="AN56" s="4">
        <v>0</v>
      </c>
      <c r="AO56" s="4" t="s">
        <v>113</v>
      </c>
      <c r="AP56" s="4">
        <v>0</v>
      </c>
      <c r="AQ56" s="4">
        <v>0</v>
      </c>
      <c r="AR56" s="3">
        <v>44453</v>
      </c>
      <c r="AS56" s="3">
        <v>44725</v>
      </c>
      <c r="AT56" s="3"/>
      <c r="AU56" s="4">
        <v>0</v>
      </c>
      <c r="AV56" s="4">
        <v>0</v>
      </c>
      <c r="AW56" s="4">
        <v>0.18271604938271607</v>
      </c>
      <c r="AX56" s="4">
        <v>0.13787654248350151</v>
      </c>
      <c r="AY56" s="4" t="s">
        <v>326</v>
      </c>
    </row>
    <row r="57" spans="1:51" s="6" customFormat="1" ht="15.75" thickBot="1" x14ac:dyDescent="0.3">
      <c r="A57" s="7">
        <v>47</v>
      </c>
      <c r="B57" s="6" t="s">
        <v>475</v>
      </c>
      <c r="C57" s="4" t="s">
        <v>69</v>
      </c>
      <c r="D57" s="4" t="s">
        <v>67</v>
      </c>
      <c r="E57" s="4" t="s">
        <v>476</v>
      </c>
      <c r="F57" s="3">
        <v>44404</v>
      </c>
      <c r="G57" s="4" t="s">
        <v>320</v>
      </c>
      <c r="H57" s="4">
        <v>79563255</v>
      </c>
      <c r="I57" s="4" t="s">
        <v>321</v>
      </c>
      <c r="J57" s="4" t="s">
        <v>70</v>
      </c>
      <c r="K57" s="4" t="s">
        <v>271</v>
      </c>
      <c r="L57" s="4" t="s">
        <v>322</v>
      </c>
      <c r="M57" s="4" t="s">
        <v>477</v>
      </c>
      <c r="N57" s="4">
        <v>322965240</v>
      </c>
      <c r="O57" s="4" t="s">
        <v>69</v>
      </c>
      <c r="P57" s="4">
        <v>830121208</v>
      </c>
      <c r="Q57" s="4" t="s">
        <v>125</v>
      </c>
      <c r="R57" s="4" t="s">
        <v>98</v>
      </c>
      <c r="S57" s="4" t="s">
        <v>75</v>
      </c>
      <c r="T57" s="4"/>
      <c r="U57" s="4">
        <v>830120862</v>
      </c>
      <c r="V57" s="4" t="s">
        <v>138</v>
      </c>
      <c r="W57" s="4" t="s">
        <v>67</v>
      </c>
      <c r="X57" s="4" t="s">
        <v>325</v>
      </c>
      <c r="Y57" s="4" t="s">
        <v>90</v>
      </c>
      <c r="Z57" s="4" t="s">
        <v>121</v>
      </c>
      <c r="AA57" s="4"/>
      <c r="AB57" s="4"/>
      <c r="AC57" s="4" t="s">
        <v>146</v>
      </c>
      <c r="AD57" s="4" t="s">
        <v>67</v>
      </c>
      <c r="AE57" s="4"/>
      <c r="AF57" s="4" t="s">
        <v>75</v>
      </c>
      <c r="AG57" s="4"/>
      <c r="AH57" s="4">
        <v>800096329</v>
      </c>
      <c r="AI57" s="4" t="s">
        <v>85</v>
      </c>
      <c r="AJ57" s="4" t="s">
        <v>67</v>
      </c>
      <c r="AK57" s="4" t="s">
        <v>331</v>
      </c>
      <c r="AL57" s="4">
        <v>150</v>
      </c>
      <c r="AM57" s="4" t="s">
        <v>103</v>
      </c>
      <c r="AN57" s="4">
        <v>0</v>
      </c>
      <c r="AO57" s="4" t="s">
        <v>113</v>
      </c>
      <c r="AP57" s="4">
        <v>0</v>
      </c>
      <c r="AQ57" s="4">
        <v>0</v>
      </c>
      <c r="AR57" s="3">
        <v>44502</v>
      </c>
      <c r="AS57" s="3">
        <v>44652</v>
      </c>
      <c r="AT57" s="3"/>
      <c r="AU57" s="4">
        <v>0</v>
      </c>
      <c r="AV57" s="4">
        <v>0</v>
      </c>
      <c r="AW57" s="4">
        <v>0.23076923076923078</v>
      </c>
      <c r="AX57" s="4">
        <v>7.8604360023388276E-2</v>
      </c>
      <c r="AY57" s="4" t="s">
        <v>326</v>
      </c>
    </row>
    <row r="58" spans="1:51" s="6" customFormat="1" ht="15.75" thickBot="1" x14ac:dyDescent="0.3">
      <c r="A58" s="7">
        <v>48</v>
      </c>
      <c r="B58" s="6" t="s">
        <v>478</v>
      </c>
      <c r="C58" s="4" t="s">
        <v>69</v>
      </c>
      <c r="D58" s="4" t="s">
        <v>67</v>
      </c>
      <c r="E58" s="4" t="s">
        <v>479</v>
      </c>
      <c r="F58" s="3">
        <v>44440</v>
      </c>
      <c r="G58" s="4" t="s">
        <v>320</v>
      </c>
      <c r="H58" s="4">
        <v>79563255</v>
      </c>
      <c r="I58" s="4" t="s">
        <v>321</v>
      </c>
      <c r="J58" s="4" t="s">
        <v>70</v>
      </c>
      <c r="K58" s="4" t="s">
        <v>271</v>
      </c>
      <c r="L58" s="4" t="s">
        <v>322</v>
      </c>
      <c r="M58" s="4" t="s">
        <v>480</v>
      </c>
      <c r="N58" s="4">
        <v>3541571636</v>
      </c>
      <c r="O58" s="4" t="s">
        <v>69</v>
      </c>
      <c r="P58" s="4">
        <v>830121208</v>
      </c>
      <c r="Q58" s="4" t="s">
        <v>125</v>
      </c>
      <c r="R58" s="4" t="s">
        <v>86</v>
      </c>
      <c r="S58" s="4" t="s">
        <v>75</v>
      </c>
      <c r="T58" s="4"/>
      <c r="U58" s="4">
        <v>811028885</v>
      </c>
      <c r="V58" s="4" t="s">
        <v>125</v>
      </c>
      <c r="W58" s="4" t="s">
        <v>67</v>
      </c>
      <c r="X58" s="4" t="s">
        <v>421</v>
      </c>
      <c r="Y58" s="4" t="s">
        <v>78</v>
      </c>
      <c r="Z58" s="4" t="s">
        <v>75</v>
      </c>
      <c r="AA58" s="4"/>
      <c r="AB58" s="4">
        <v>901517090</v>
      </c>
      <c r="AC58" s="4" t="s">
        <v>85</v>
      </c>
      <c r="AD58" s="4" t="s">
        <v>67</v>
      </c>
      <c r="AE58" s="4" t="s">
        <v>481</v>
      </c>
      <c r="AF58" s="4" t="s">
        <v>121</v>
      </c>
      <c r="AG58" s="4"/>
      <c r="AH58" s="4"/>
      <c r="AI58" s="4" t="s">
        <v>146</v>
      </c>
      <c r="AJ58" s="4" t="s">
        <v>67</v>
      </c>
      <c r="AK58" s="4"/>
      <c r="AL58" s="4">
        <v>270</v>
      </c>
      <c r="AM58" s="4" t="s">
        <v>103</v>
      </c>
      <c r="AN58" s="4">
        <v>0</v>
      </c>
      <c r="AO58" s="4" t="s">
        <v>113</v>
      </c>
      <c r="AP58" s="4">
        <v>0</v>
      </c>
      <c r="AQ58" s="4">
        <v>0</v>
      </c>
      <c r="AR58" s="3">
        <v>44508</v>
      </c>
      <c r="AS58" s="3">
        <v>44781</v>
      </c>
      <c r="AT58" s="3"/>
      <c r="AU58" s="4">
        <v>0.20164609053497942</v>
      </c>
      <c r="AV58" s="4">
        <v>0.23045267489711935</v>
      </c>
      <c r="AW58" s="4">
        <v>1.2570061705791231E-2</v>
      </c>
      <c r="AX58" s="4">
        <v>1.415029770698107E-2</v>
      </c>
      <c r="AY58" s="4" t="s">
        <v>326</v>
      </c>
    </row>
    <row r="59" spans="1:51" s="6" customFormat="1" ht="15.75" thickBot="1" x14ac:dyDescent="0.3">
      <c r="A59" s="7">
        <v>49</v>
      </c>
      <c r="B59" s="6" t="s">
        <v>482</v>
      </c>
      <c r="C59" s="4" t="s">
        <v>69</v>
      </c>
      <c r="D59" s="4" t="s">
        <v>67</v>
      </c>
      <c r="E59" s="4" t="s">
        <v>483</v>
      </c>
      <c r="F59" s="3">
        <v>44406</v>
      </c>
      <c r="G59" s="4" t="s">
        <v>320</v>
      </c>
      <c r="H59" s="4">
        <v>79563255</v>
      </c>
      <c r="I59" s="4" t="s">
        <v>321</v>
      </c>
      <c r="J59" s="4" t="s">
        <v>70</v>
      </c>
      <c r="K59" s="4" t="s">
        <v>271</v>
      </c>
      <c r="L59" s="4" t="s">
        <v>322</v>
      </c>
      <c r="M59" s="4" t="s">
        <v>484</v>
      </c>
      <c r="N59" s="4">
        <v>442696455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901517090</v>
      </c>
      <c r="V59" s="4" t="s">
        <v>85</v>
      </c>
      <c r="W59" s="4" t="s">
        <v>67</v>
      </c>
      <c r="X59" s="4" t="s">
        <v>481</v>
      </c>
      <c r="Y59" s="4" t="s">
        <v>90</v>
      </c>
      <c r="Z59" s="4" t="s">
        <v>121</v>
      </c>
      <c r="AA59" s="4"/>
      <c r="AB59" s="4"/>
      <c r="AC59" s="4" t="s">
        <v>146</v>
      </c>
      <c r="AD59" s="4" t="s">
        <v>67</v>
      </c>
      <c r="AE59" s="4"/>
      <c r="AF59" s="4" t="s">
        <v>75</v>
      </c>
      <c r="AG59" s="4"/>
      <c r="AH59" s="4">
        <v>800096329</v>
      </c>
      <c r="AI59" s="4" t="s">
        <v>85</v>
      </c>
      <c r="AJ59" s="4" t="s">
        <v>67</v>
      </c>
      <c r="AK59" s="4" t="s">
        <v>331</v>
      </c>
      <c r="AL59" s="4">
        <v>330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44508</v>
      </c>
      <c r="AS59" s="3">
        <v>44842</v>
      </c>
      <c r="AT59" s="3"/>
      <c r="AU59" s="4">
        <v>0</v>
      </c>
      <c r="AV59" s="4">
        <v>0</v>
      </c>
      <c r="AW59" s="4">
        <v>3.6363636363636362E-2</v>
      </c>
      <c r="AX59" s="4">
        <v>3.5054181764342343E-2</v>
      </c>
      <c r="AY59" s="4" t="s">
        <v>326</v>
      </c>
    </row>
    <row r="60" spans="1:51" s="6" customFormat="1" ht="15.75" thickBot="1" x14ac:dyDescent="0.3">
      <c r="A60" s="7">
        <v>50</v>
      </c>
      <c r="B60" s="6" t="s">
        <v>485</v>
      </c>
      <c r="C60" s="4" t="s">
        <v>69</v>
      </c>
      <c r="D60" s="4" t="s">
        <v>67</v>
      </c>
      <c r="E60" s="4" t="s">
        <v>486</v>
      </c>
      <c r="F60" s="3">
        <v>44461</v>
      </c>
      <c r="G60" s="4" t="s">
        <v>320</v>
      </c>
      <c r="H60" s="4">
        <v>79563255</v>
      </c>
      <c r="I60" s="4" t="s">
        <v>321</v>
      </c>
      <c r="J60" s="4" t="s">
        <v>70</v>
      </c>
      <c r="K60" s="4" t="s">
        <v>271</v>
      </c>
      <c r="L60" s="4" t="s">
        <v>322</v>
      </c>
      <c r="M60" s="4" t="s">
        <v>487</v>
      </c>
      <c r="N60" s="4">
        <v>2650876973</v>
      </c>
      <c r="O60" s="4" t="s">
        <v>69</v>
      </c>
      <c r="P60" s="4">
        <v>830121208</v>
      </c>
      <c r="Q60" s="4" t="s">
        <v>125</v>
      </c>
      <c r="R60" s="4" t="s">
        <v>98</v>
      </c>
      <c r="S60" s="4" t="s">
        <v>75</v>
      </c>
      <c r="T60" s="4"/>
      <c r="U60" s="4">
        <v>901519649</v>
      </c>
      <c r="V60" s="4" t="s">
        <v>134</v>
      </c>
      <c r="W60" s="4" t="s">
        <v>67</v>
      </c>
      <c r="X60" s="4" t="s">
        <v>488</v>
      </c>
      <c r="Y60" s="4" t="s">
        <v>78</v>
      </c>
      <c r="Z60" s="4" t="s">
        <v>75</v>
      </c>
      <c r="AA60" s="4"/>
      <c r="AB60" s="4">
        <v>900871808</v>
      </c>
      <c r="AC60" s="4" t="s">
        <v>125</v>
      </c>
      <c r="AD60" s="4" t="s">
        <v>67</v>
      </c>
      <c r="AE60" s="4" t="s">
        <v>489</v>
      </c>
      <c r="AF60" s="4" t="s">
        <v>121</v>
      </c>
      <c r="AG60" s="4"/>
      <c r="AH60" s="4"/>
      <c r="AI60" s="4" t="s">
        <v>146</v>
      </c>
      <c r="AJ60" s="4" t="s">
        <v>67</v>
      </c>
      <c r="AK60" s="4"/>
      <c r="AL60" s="4">
        <v>210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44509</v>
      </c>
      <c r="AS60" s="3">
        <v>44734</v>
      </c>
      <c r="AT60" s="3"/>
      <c r="AU60" s="4">
        <v>0.30452674897119342</v>
      </c>
      <c r="AV60" s="4">
        <v>0.24279835390946503</v>
      </c>
      <c r="AW60" s="4">
        <v>2.5361766949114465E-2</v>
      </c>
      <c r="AX60" s="4">
        <v>2.0220868243212883E-2</v>
      </c>
      <c r="AY60" s="4" t="s">
        <v>326</v>
      </c>
    </row>
    <row r="61" spans="1:51" s="6" customFormat="1" ht="15.75" thickBot="1" x14ac:dyDescent="0.3">
      <c r="A61" s="7">
        <v>51</v>
      </c>
      <c r="B61" s="6" t="s">
        <v>490</v>
      </c>
      <c r="C61" s="4" t="s">
        <v>69</v>
      </c>
      <c r="D61" s="4" t="s">
        <v>67</v>
      </c>
      <c r="E61" s="4" t="s">
        <v>491</v>
      </c>
      <c r="F61" s="3">
        <v>44426</v>
      </c>
      <c r="G61" s="4" t="s">
        <v>320</v>
      </c>
      <c r="H61" s="4">
        <v>79563255</v>
      </c>
      <c r="I61" s="4" t="s">
        <v>321</v>
      </c>
      <c r="J61" s="4" t="s">
        <v>70</v>
      </c>
      <c r="K61" s="4" t="s">
        <v>271</v>
      </c>
      <c r="L61" s="4" t="s">
        <v>322</v>
      </c>
      <c r="M61" s="4" t="s">
        <v>484</v>
      </c>
      <c r="N61" s="4">
        <v>331359622</v>
      </c>
      <c r="O61" s="4" t="s">
        <v>69</v>
      </c>
      <c r="P61" s="4">
        <v>830121208</v>
      </c>
      <c r="Q61" s="4" t="s">
        <v>125</v>
      </c>
      <c r="R61" s="4" t="s">
        <v>86</v>
      </c>
      <c r="S61" s="4" t="s">
        <v>75</v>
      </c>
      <c r="T61" s="4"/>
      <c r="U61" s="4">
        <v>900871808</v>
      </c>
      <c r="V61" s="4" t="s">
        <v>125</v>
      </c>
      <c r="W61" s="4" t="s">
        <v>67</v>
      </c>
      <c r="X61" s="4" t="s">
        <v>489</v>
      </c>
      <c r="Y61" s="4" t="s">
        <v>90</v>
      </c>
      <c r="Z61" s="4" t="s">
        <v>121</v>
      </c>
      <c r="AA61" s="4"/>
      <c r="AB61" s="4"/>
      <c r="AC61" s="4" t="s">
        <v>146</v>
      </c>
      <c r="AD61" s="4" t="s">
        <v>67</v>
      </c>
      <c r="AE61" s="4"/>
      <c r="AF61" s="4" t="s">
        <v>75</v>
      </c>
      <c r="AG61" s="4"/>
      <c r="AH61" s="4">
        <v>800096329</v>
      </c>
      <c r="AI61" s="4" t="s">
        <v>85</v>
      </c>
      <c r="AJ61" s="4" t="s">
        <v>67</v>
      </c>
      <c r="AK61" s="4" t="s">
        <v>331</v>
      </c>
      <c r="AL61" s="4">
        <v>270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44509</v>
      </c>
      <c r="AS61" s="3">
        <v>44782</v>
      </c>
      <c r="AT61" s="3"/>
      <c r="AU61" s="4">
        <v>0</v>
      </c>
      <c r="AV61" s="4">
        <v>0</v>
      </c>
      <c r="AW61" s="4">
        <v>4.4444444444444453E-2</v>
      </c>
      <c r="AX61" s="4">
        <v>4.2600000310236953E-2</v>
      </c>
      <c r="AY61" s="4" t="s">
        <v>326</v>
      </c>
    </row>
    <row r="62" spans="1:51" s="6" customFormat="1" ht="15.75" thickBot="1" x14ac:dyDescent="0.3">
      <c r="A62" s="7">
        <v>52</v>
      </c>
      <c r="B62" s="6" t="s">
        <v>492</v>
      </c>
      <c r="C62" s="4" t="s">
        <v>69</v>
      </c>
      <c r="D62" s="4" t="s">
        <v>67</v>
      </c>
      <c r="E62" s="4" t="s">
        <v>493</v>
      </c>
      <c r="F62" s="3">
        <v>44442</v>
      </c>
      <c r="G62" s="4" t="s">
        <v>320</v>
      </c>
      <c r="H62" s="4">
        <v>79563255</v>
      </c>
      <c r="I62" s="4" t="s">
        <v>321</v>
      </c>
      <c r="J62" s="4" t="s">
        <v>70</v>
      </c>
      <c r="K62" s="4" t="s">
        <v>271</v>
      </c>
      <c r="L62" s="4" t="s">
        <v>322</v>
      </c>
      <c r="M62" s="4" t="s">
        <v>494</v>
      </c>
      <c r="N62" s="4">
        <v>2650876973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901518857</v>
      </c>
      <c r="V62" s="4" t="s">
        <v>138</v>
      </c>
      <c r="W62" s="4" t="s">
        <v>67</v>
      </c>
      <c r="X62" s="4" t="s">
        <v>495</v>
      </c>
      <c r="Y62" s="4" t="s">
        <v>78</v>
      </c>
      <c r="Z62" s="4" t="s">
        <v>75</v>
      </c>
      <c r="AA62" s="4"/>
      <c r="AB62" s="4">
        <v>901511158</v>
      </c>
      <c r="AC62" s="4" t="s">
        <v>130</v>
      </c>
      <c r="AD62" s="4" t="s">
        <v>67</v>
      </c>
      <c r="AE62" s="4" t="s">
        <v>496</v>
      </c>
      <c r="AF62" s="4" t="s">
        <v>121</v>
      </c>
      <c r="AG62" s="4"/>
      <c r="AH62" s="4"/>
      <c r="AI62" s="4" t="s">
        <v>146</v>
      </c>
      <c r="AJ62" s="4" t="s">
        <v>67</v>
      </c>
      <c r="AK62" s="4"/>
      <c r="AL62" s="4">
        <v>210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44511</v>
      </c>
      <c r="AS62" s="3">
        <v>44723</v>
      </c>
      <c r="AT62" s="3"/>
      <c r="AU62" s="4">
        <v>0.20576131687242799</v>
      </c>
      <c r="AV62" s="4">
        <v>0.24279835390946503</v>
      </c>
      <c r="AW62" s="4">
        <v>1.7136329019671936E-2</v>
      </c>
      <c r="AX62" s="4">
        <v>1.6720107515906208E-2</v>
      </c>
      <c r="AY62" s="4" t="s">
        <v>326</v>
      </c>
    </row>
    <row r="63" spans="1:51" s="6" customFormat="1" ht="15.75" thickBot="1" x14ac:dyDescent="0.3">
      <c r="A63" s="7">
        <v>53</v>
      </c>
      <c r="B63" s="6" t="s">
        <v>497</v>
      </c>
      <c r="C63" s="4" t="s">
        <v>69</v>
      </c>
      <c r="D63" s="4" t="s">
        <v>67</v>
      </c>
      <c r="E63" s="4" t="s">
        <v>498</v>
      </c>
      <c r="F63" s="3">
        <v>44419</v>
      </c>
      <c r="G63" s="4" t="s">
        <v>320</v>
      </c>
      <c r="H63" s="4">
        <v>79563255</v>
      </c>
      <c r="I63" s="4" t="s">
        <v>321</v>
      </c>
      <c r="J63" s="4" t="s">
        <v>70</v>
      </c>
      <c r="K63" s="4" t="s">
        <v>271</v>
      </c>
      <c r="L63" s="4" t="s">
        <v>322</v>
      </c>
      <c r="M63" s="4" t="s">
        <v>484</v>
      </c>
      <c r="N63" s="4">
        <v>331359622</v>
      </c>
      <c r="O63" s="4" t="s">
        <v>69</v>
      </c>
      <c r="P63" s="4">
        <v>830121208</v>
      </c>
      <c r="Q63" s="4" t="s">
        <v>125</v>
      </c>
      <c r="R63" s="4" t="s">
        <v>98</v>
      </c>
      <c r="S63" s="4" t="s">
        <v>75</v>
      </c>
      <c r="T63" s="4"/>
      <c r="U63" s="4">
        <v>901511158</v>
      </c>
      <c r="V63" s="4" t="s">
        <v>130</v>
      </c>
      <c r="W63" s="4" t="s">
        <v>67</v>
      </c>
      <c r="X63" s="4" t="s">
        <v>496</v>
      </c>
      <c r="Y63" s="4" t="s">
        <v>90</v>
      </c>
      <c r="Z63" s="4" t="s">
        <v>121</v>
      </c>
      <c r="AA63" s="4"/>
      <c r="AB63" s="4"/>
      <c r="AC63" s="4" t="s">
        <v>146</v>
      </c>
      <c r="AD63" s="4" t="s">
        <v>67</v>
      </c>
      <c r="AE63" s="4"/>
      <c r="AF63" s="4" t="s">
        <v>75</v>
      </c>
      <c r="AG63" s="4"/>
      <c r="AH63" s="4">
        <v>800096329</v>
      </c>
      <c r="AI63" s="4" t="s">
        <v>85</v>
      </c>
      <c r="AJ63" s="4" t="s">
        <v>67</v>
      </c>
      <c r="AK63" s="4" t="s">
        <v>331</v>
      </c>
      <c r="AL63" s="4">
        <v>270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44511</v>
      </c>
      <c r="AS63" s="3">
        <v>44784</v>
      </c>
      <c r="AT63" s="3"/>
      <c r="AU63" s="4">
        <v>0</v>
      </c>
      <c r="AV63" s="4">
        <v>0</v>
      </c>
      <c r="AW63" s="4">
        <v>4.4444444444444453E-2</v>
      </c>
      <c r="AX63" s="4">
        <v>4.2222223442782654E-2</v>
      </c>
      <c r="AY63" s="4" t="s">
        <v>326</v>
      </c>
    </row>
    <row r="64" spans="1:51" s="6" customFormat="1" ht="15.75" thickBot="1" x14ac:dyDescent="0.3">
      <c r="A64" s="7">
        <v>54</v>
      </c>
      <c r="B64" s="6" t="s">
        <v>499</v>
      </c>
      <c r="C64" s="4" t="s">
        <v>69</v>
      </c>
      <c r="D64" s="4" t="s">
        <v>67</v>
      </c>
      <c r="E64" s="4" t="s">
        <v>500</v>
      </c>
      <c r="F64" s="3">
        <v>44454</v>
      </c>
      <c r="G64" s="4" t="s">
        <v>320</v>
      </c>
      <c r="H64" s="4">
        <v>79563255</v>
      </c>
      <c r="I64" s="4" t="s">
        <v>321</v>
      </c>
      <c r="J64" s="4" t="s">
        <v>70</v>
      </c>
      <c r="K64" s="4" t="s">
        <v>271</v>
      </c>
      <c r="L64" s="4" t="s">
        <v>322</v>
      </c>
      <c r="M64" s="4" t="s">
        <v>501</v>
      </c>
      <c r="N64" s="4">
        <v>3541571636</v>
      </c>
      <c r="O64" s="4" t="s">
        <v>69</v>
      </c>
      <c r="P64" s="4">
        <v>830121208</v>
      </c>
      <c r="Q64" s="4" t="s">
        <v>125</v>
      </c>
      <c r="R64" s="4" t="s">
        <v>86</v>
      </c>
      <c r="S64" s="4" t="s">
        <v>75</v>
      </c>
      <c r="T64" s="4"/>
      <c r="U64" s="4">
        <v>860004030</v>
      </c>
      <c r="V64" s="4" t="s">
        <v>85</v>
      </c>
      <c r="W64" s="4" t="s">
        <v>67</v>
      </c>
      <c r="X64" s="4" t="s">
        <v>502</v>
      </c>
      <c r="Y64" s="4" t="s">
        <v>78</v>
      </c>
      <c r="Z64" s="4" t="s">
        <v>75</v>
      </c>
      <c r="AA64" s="4"/>
      <c r="AB64" s="4">
        <v>901520803</v>
      </c>
      <c r="AC64" s="4" t="s">
        <v>134</v>
      </c>
      <c r="AD64" s="4" t="s">
        <v>67</v>
      </c>
      <c r="AE64" s="4" t="s">
        <v>503</v>
      </c>
      <c r="AF64" s="4" t="s">
        <v>121</v>
      </c>
      <c r="AG64" s="4"/>
      <c r="AH64" s="4"/>
      <c r="AI64" s="4" t="s">
        <v>146</v>
      </c>
      <c r="AJ64" s="4" t="s">
        <v>67</v>
      </c>
      <c r="AK64" s="4"/>
      <c r="AL64" s="4">
        <v>270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44517</v>
      </c>
      <c r="AS64" s="3">
        <v>44790</v>
      </c>
      <c r="AT64" s="3"/>
      <c r="AU64" s="4">
        <v>0</v>
      </c>
      <c r="AV64" s="4">
        <v>8.615384615384615E-2</v>
      </c>
      <c r="AW64" s="4">
        <v>7.1828924033092746E-3</v>
      </c>
      <c r="AX64" s="4">
        <v>0</v>
      </c>
      <c r="AY64" s="4" t="s">
        <v>326</v>
      </c>
    </row>
    <row r="65" spans="1:51" s="6" customFormat="1" ht="15.75" thickBot="1" x14ac:dyDescent="0.3">
      <c r="A65" s="7">
        <v>55</v>
      </c>
      <c r="B65" s="6" t="s">
        <v>504</v>
      </c>
      <c r="C65" s="4" t="s">
        <v>69</v>
      </c>
      <c r="D65" s="4" t="s">
        <v>67</v>
      </c>
      <c r="E65" s="4" t="s">
        <v>505</v>
      </c>
      <c r="F65" s="3">
        <v>44460</v>
      </c>
      <c r="G65" s="4" t="s">
        <v>320</v>
      </c>
      <c r="H65" s="4">
        <v>79563255</v>
      </c>
      <c r="I65" s="4" t="s">
        <v>321</v>
      </c>
      <c r="J65" s="4" t="s">
        <v>70</v>
      </c>
      <c r="K65" s="4" t="s">
        <v>271</v>
      </c>
      <c r="L65" s="4" t="s">
        <v>322</v>
      </c>
      <c r="M65" s="4" t="s">
        <v>484</v>
      </c>
      <c r="N65" s="4">
        <v>442696455</v>
      </c>
      <c r="O65" s="4" t="s">
        <v>69</v>
      </c>
      <c r="P65" s="4">
        <v>830121208</v>
      </c>
      <c r="Q65" s="4" t="s">
        <v>125</v>
      </c>
      <c r="R65" s="4" t="s">
        <v>98</v>
      </c>
      <c r="S65" s="4" t="s">
        <v>75</v>
      </c>
      <c r="T65" s="4"/>
      <c r="U65" s="4">
        <v>901520803</v>
      </c>
      <c r="V65" s="4" t="s">
        <v>134</v>
      </c>
      <c r="W65" s="4" t="s">
        <v>67</v>
      </c>
      <c r="X65" s="4" t="s">
        <v>503</v>
      </c>
      <c r="Y65" s="4" t="s">
        <v>90</v>
      </c>
      <c r="Z65" s="4" t="s">
        <v>121</v>
      </c>
      <c r="AA65" s="4"/>
      <c r="AB65" s="4"/>
      <c r="AC65" s="4" t="s">
        <v>146</v>
      </c>
      <c r="AD65" s="4" t="s">
        <v>67</v>
      </c>
      <c r="AE65" s="4"/>
      <c r="AF65" s="4" t="s">
        <v>75</v>
      </c>
      <c r="AG65" s="4"/>
      <c r="AH65" s="4">
        <v>800096329</v>
      </c>
      <c r="AI65" s="4" t="s">
        <v>85</v>
      </c>
      <c r="AJ65" s="4" t="s">
        <v>67</v>
      </c>
      <c r="AK65" s="4" t="s">
        <v>331</v>
      </c>
      <c r="AL65" s="4">
        <v>330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44517</v>
      </c>
      <c r="AS65" s="3">
        <v>44851</v>
      </c>
      <c r="AT65" s="3"/>
      <c r="AU65" s="4">
        <v>0</v>
      </c>
      <c r="AV65" s="4">
        <v>0</v>
      </c>
      <c r="AW65" s="4">
        <v>3.6363636363636362E-2</v>
      </c>
      <c r="AX65" s="4">
        <v>0</v>
      </c>
      <c r="AY65" s="4" t="s">
        <v>326</v>
      </c>
    </row>
    <row r="66" spans="1:51" s="6" customFormat="1" ht="15.75" thickBot="1" x14ac:dyDescent="0.3">
      <c r="A66" s="7">
        <v>56</v>
      </c>
      <c r="B66" s="6" t="s">
        <v>506</v>
      </c>
      <c r="C66" s="4" t="s">
        <v>69</v>
      </c>
      <c r="D66" s="4" t="s">
        <v>67</v>
      </c>
      <c r="E66" s="4" t="s">
        <v>507</v>
      </c>
      <c r="F66" s="3">
        <v>44467</v>
      </c>
      <c r="G66" s="4" t="s">
        <v>320</v>
      </c>
      <c r="H66" s="4">
        <v>79563255</v>
      </c>
      <c r="I66" s="4" t="s">
        <v>321</v>
      </c>
      <c r="J66" s="4" t="s">
        <v>70</v>
      </c>
      <c r="K66" s="4" t="s">
        <v>271</v>
      </c>
      <c r="L66" s="4" t="s">
        <v>322</v>
      </c>
      <c r="M66" s="4" t="s">
        <v>508</v>
      </c>
      <c r="N66" s="4">
        <v>3541571636</v>
      </c>
      <c r="O66" s="4" t="s">
        <v>69</v>
      </c>
      <c r="P66" s="4">
        <v>830121208</v>
      </c>
      <c r="Q66" s="4" t="s">
        <v>125</v>
      </c>
      <c r="R66" s="4" t="s">
        <v>86</v>
      </c>
      <c r="S66" s="4" t="s">
        <v>75</v>
      </c>
      <c r="T66" s="4"/>
      <c r="U66" s="4">
        <v>830504499</v>
      </c>
      <c r="V66" s="4" t="s">
        <v>130</v>
      </c>
      <c r="W66" s="4" t="s">
        <v>67</v>
      </c>
      <c r="X66" s="4" t="s">
        <v>361</v>
      </c>
      <c r="Y66" s="4" t="s">
        <v>78</v>
      </c>
      <c r="Z66" s="4" t="s">
        <v>75</v>
      </c>
      <c r="AA66" s="4"/>
      <c r="AB66" s="4">
        <v>901520803</v>
      </c>
      <c r="AC66" s="4" t="s">
        <v>134</v>
      </c>
      <c r="AD66" s="4" t="s">
        <v>67</v>
      </c>
      <c r="AE66" s="4" t="s">
        <v>503</v>
      </c>
      <c r="AF66" s="4" t="s">
        <v>121</v>
      </c>
      <c r="AG66" s="4"/>
      <c r="AH66" s="4"/>
      <c r="AI66" s="4" t="s">
        <v>146</v>
      </c>
      <c r="AJ66" s="4" t="s">
        <v>67</v>
      </c>
      <c r="AK66" s="4"/>
      <c r="AL66" s="4">
        <v>270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44539</v>
      </c>
      <c r="AS66" s="3">
        <v>44813</v>
      </c>
      <c r="AT66" s="3"/>
      <c r="AU66" s="4">
        <v>0</v>
      </c>
      <c r="AV66" s="4">
        <v>0</v>
      </c>
      <c r="AW66" s="4">
        <v>0</v>
      </c>
      <c r="AX66" s="4">
        <v>0</v>
      </c>
      <c r="AY66" s="4" t="s">
        <v>326</v>
      </c>
    </row>
    <row r="67" spans="1:51" s="6" customFormat="1" ht="15.75" thickBot="1" x14ac:dyDescent="0.3">
      <c r="A67" s="7">
        <v>57</v>
      </c>
      <c r="B67" s="6" t="s">
        <v>509</v>
      </c>
      <c r="C67" s="4" t="s">
        <v>69</v>
      </c>
      <c r="D67" s="4" t="s">
        <v>67</v>
      </c>
      <c r="E67" s="4" t="s">
        <v>510</v>
      </c>
      <c r="F67" s="3">
        <v>44469</v>
      </c>
      <c r="G67" s="4" t="s">
        <v>320</v>
      </c>
      <c r="H67" s="4">
        <v>79563255</v>
      </c>
      <c r="I67" s="4" t="s">
        <v>321</v>
      </c>
      <c r="J67" s="4" t="s">
        <v>70</v>
      </c>
      <c r="K67" s="4" t="s">
        <v>271</v>
      </c>
      <c r="L67" s="4" t="s">
        <v>322</v>
      </c>
      <c r="M67" s="4" t="s">
        <v>484</v>
      </c>
      <c r="N67" s="4">
        <v>442696455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901520803</v>
      </c>
      <c r="V67" s="4" t="s">
        <v>134</v>
      </c>
      <c r="W67" s="4" t="s">
        <v>67</v>
      </c>
      <c r="X67" s="4" t="s">
        <v>503</v>
      </c>
      <c r="Y67" s="4" t="s">
        <v>90</v>
      </c>
      <c r="Z67" s="4" t="s">
        <v>121</v>
      </c>
      <c r="AA67" s="4"/>
      <c r="AB67" s="4"/>
      <c r="AC67" s="4" t="s">
        <v>146</v>
      </c>
      <c r="AD67" s="4" t="s">
        <v>67</v>
      </c>
      <c r="AE67" s="4"/>
      <c r="AF67" s="4" t="s">
        <v>75</v>
      </c>
      <c r="AG67" s="4"/>
      <c r="AH67" s="4">
        <v>800096329</v>
      </c>
      <c r="AI67" s="4" t="s">
        <v>85</v>
      </c>
      <c r="AJ67" s="4" t="s">
        <v>67</v>
      </c>
      <c r="AK67" s="4" t="s">
        <v>331</v>
      </c>
      <c r="AL67" s="4">
        <v>330</v>
      </c>
      <c r="AM67" s="4" t="s">
        <v>103</v>
      </c>
      <c r="AN67" s="4">
        <v>0</v>
      </c>
      <c r="AO67" s="4" t="s">
        <v>113</v>
      </c>
      <c r="AP67" s="4">
        <v>0</v>
      </c>
      <c r="AQ67" s="4">
        <v>0</v>
      </c>
      <c r="AR67" s="3">
        <v>44539</v>
      </c>
      <c r="AS67" s="3">
        <v>44874</v>
      </c>
      <c r="AT67" s="3"/>
      <c r="AU67" s="4">
        <v>0</v>
      </c>
      <c r="AV67" s="4">
        <v>0</v>
      </c>
      <c r="AW67" s="4">
        <v>0</v>
      </c>
      <c r="AX67" s="4">
        <v>0</v>
      </c>
      <c r="AY67" s="4" t="s">
        <v>326</v>
      </c>
    </row>
    <row r="68" spans="1:51" s="6" customFormat="1" ht="15.75" thickBot="1" x14ac:dyDescent="0.3">
      <c r="A68" s="7">
        <v>58</v>
      </c>
      <c r="B68" s="6" t="s">
        <v>511</v>
      </c>
      <c r="C68" s="4" t="s">
        <v>69</v>
      </c>
      <c r="D68" s="4" t="s">
        <v>67</v>
      </c>
      <c r="E68" s="4" t="s">
        <v>512</v>
      </c>
      <c r="F68" s="3">
        <v>44469</v>
      </c>
      <c r="G68" s="4" t="s">
        <v>320</v>
      </c>
      <c r="H68" s="4">
        <v>79563255</v>
      </c>
      <c r="I68" s="4" t="s">
        <v>321</v>
      </c>
      <c r="J68" s="4" t="s">
        <v>70</v>
      </c>
      <c r="K68" s="4" t="s">
        <v>271</v>
      </c>
      <c r="L68" s="4" t="s">
        <v>322</v>
      </c>
      <c r="M68" s="4" t="s">
        <v>484</v>
      </c>
      <c r="N68" s="4">
        <v>442696455</v>
      </c>
      <c r="O68" s="4" t="s">
        <v>69</v>
      </c>
      <c r="P68" s="4">
        <v>830121208</v>
      </c>
      <c r="Q68" s="4" t="s">
        <v>125</v>
      </c>
      <c r="R68" s="4" t="s">
        <v>98</v>
      </c>
      <c r="S68" s="4" t="s">
        <v>75</v>
      </c>
      <c r="T68" s="4"/>
      <c r="U68" s="4">
        <v>901522115</v>
      </c>
      <c r="V68" s="4" t="s">
        <v>134</v>
      </c>
      <c r="W68" s="4" t="s">
        <v>67</v>
      </c>
      <c r="X68" s="4" t="s">
        <v>513</v>
      </c>
      <c r="Y68" s="4" t="s">
        <v>90</v>
      </c>
      <c r="Z68" s="4" t="s">
        <v>121</v>
      </c>
      <c r="AA68" s="4"/>
      <c r="AB68" s="4"/>
      <c r="AC68" s="4" t="s">
        <v>146</v>
      </c>
      <c r="AD68" s="4" t="s">
        <v>67</v>
      </c>
      <c r="AE68" s="4"/>
      <c r="AF68" s="4" t="s">
        <v>75</v>
      </c>
      <c r="AG68" s="4"/>
      <c r="AH68" s="4">
        <v>800096329</v>
      </c>
      <c r="AI68" s="4" t="s">
        <v>85</v>
      </c>
      <c r="AJ68" s="4" t="s">
        <v>67</v>
      </c>
      <c r="AK68" s="4" t="s">
        <v>331</v>
      </c>
      <c r="AL68" s="4">
        <v>330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44537</v>
      </c>
      <c r="AS68" s="3">
        <v>44872</v>
      </c>
      <c r="AT68" s="3"/>
      <c r="AU68" s="4">
        <v>0</v>
      </c>
      <c r="AV68" s="4">
        <v>0</v>
      </c>
      <c r="AW68" s="4">
        <v>0</v>
      </c>
      <c r="AX68" s="4">
        <v>0</v>
      </c>
      <c r="AY68" s="4" t="s">
        <v>326</v>
      </c>
    </row>
    <row r="69" spans="1:51" s="6" customFormat="1" ht="15.75" thickBot="1" x14ac:dyDescent="0.3">
      <c r="A69" s="7">
        <v>59</v>
      </c>
      <c r="B69" s="6" t="s">
        <v>514</v>
      </c>
      <c r="C69" s="4" t="s">
        <v>69</v>
      </c>
      <c r="D69" s="4" t="s">
        <v>67</v>
      </c>
      <c r="E69" s="4" t="s">
        <v>515</v>
      </c>
      <c r="F69" s="3">
        <v>44474</v>
      </c>
      <c r="G69" s="4" t="s">
        <v>320</v>
      </c>
      <c r="H69" s="4">
        <v>79563255</v>
      </c>
      <c r="I69" s="4" t="s">
        <v>321</v>
      </c>
      <c r="J69" s="4" t="s">
        <v>70</v>
      </c>
      <c r="K69" s="4" t="s">
        <v>271</v>
      </c>
      <c r="L69" s="4" t="s">
        <v>322</v>
      </c>
      <c r="M69" s="4" t="s">
        <v>516</v>
      </c>
      <c r="N69" s="4">
        <v>3541571636</v>
      </c>
      <c r="O69" s="4" t="s">
        <v>69</v>
      </c>
      <c r="P69" s="4">
        <v>830121208</v>
      </c>
      <c r="Q69" s="4" t="s">
        <v>125</v>
      </c>
      <c r="R69" s="4" t="s">
        <v>86</v>
      </c>
      <c r="S69" s="4" t="s">
        <v>75</v>
      </c>
      <c r="T69" s="4"/>
      <c r="U69" s="4">
        <v>900281862</v>
      </c>
      <c r="V69" s="4" t="s">
        <v>85</v>
      </c>
      <c r="W69" s="4" t="s">
        <v>67</v>
      </c>
      <c r="X69" s="4" t="s">
        <v>517</v>
      </c>
      <c r="Y69" s="4" t="s">
        <v>78</v>
      </c>
      <c r="Z69" s="4" t="s">
        <v>75</v>
      </c>
      <c r="AA69" s="4"/>
      <c r="AB69" s="4">
        <v>901522115</v>
      </c>
      <c r="AC69" s="4" t="s">
        <v>134</v>
      </c>
      <c r="AD69" s="4" t="s">
        <v>67</v>
      </c>
      <c r="AE69" s="4" t="s">
        <v>513</v>
      </c>
      <c r="AF69" s="4" t="s">
        <v>121</v>
      </c>
      <c r="AG69" s="4"/>
      <c r="AH69" s="4"/>
      <c r="AI69" s="4" t="s">
        <v>146</v>
      </c>
      <c r="AJ69" s="4" t="s">
        <v>67</v>
      </c>
      <c r="AK69" s="4"/>
      <c r="AL69" s="4">
        <v>270</v>
      </c>
      <c r="AM69" s="4" t="s">
        <v>103</v>
      </c>
      <c r="AN69" s="4">
        <v>0</v>
      </c>
      <c r="AO69" s="4" t="s">
        <v>113</v>
      </c>
      <c r="AP69" s="4">
        <v>0</v>
      </c>
      <c r="AQ69" s="4">
        <v>0</v>
      </c>
      <c r="AR69" s="3">
        <v>44537</v>
      </c>
      <c r="AS69" s="3">
        <v>44811</v>
      </c>
      <c r="AT69" s="3"/>
      <c r="AU69" s="4">
        <v>0</v>
      </c>
      <c r="AV69" s="4">
        <v>0</v>
      </c>
      <c r="AW69" s="4">
        <v>0</v>
      </c>
      <c r="AX69" s="4">
        <v>0</v>
      </c>
      <c r="AY69" s="4" t="s">
        <v>326</v>
      </c>
    </row>
    <row r="70" spans="1:51" s="6" customFormat="1" ht="15.75" thickBot="1" x14ac:dyDescent="0.3">
      <c r="A70" s="7">
        <v>60</v>
      </c>
      <c r="B70" s="6" t="s">
        <v>518</v>
      </c>
      <c r="C70" s="4" t="s">
        <v>69</v>
      </c>
      <c r="D70" s="4" t="s">
        <v>67</v>
      </c>
      <c r="E70" s="4" t="s">
        <v>519</v>
      </c>
      <c r="F70" s="3">
        <v>44545</v>
      </c>
      <c r="G70" s="4" t="s">
        <v>320</v>
      </c>
      <c r="H70" s="4">
        <v>79563255</v>
      </c>
      <c r="I70" s="4" t="s">
        <v>321</v>
      </c>
      <c r="J70" s="4" t="s">
        <v>70</v>
      </c>
      <c r="K70" s="4" t="s">
        <v>271</v>
      </c>
      <c r="L70" s="4" t="s">
        <v>322</v>
      </c>
      <c r="M70" s="4" t="s">
        <v>520</v>
      </c>
      <c r="N70" s="4">
        <v>21883302</v>
      </c>
      <c r="O70" s="4" t="s">
        <v>69</v>
      </c>
      <c r="P70" s="4">
        <v>830121208</v>
      </c>
      <c r="Q70" s="4" t="s">
        <v>125</v>
      </c>
      <c r="R70" s="4" t="s">
        <v>98</v>
      </c>
      <c r="S70" s="4" t="s">
        <v>75</v>
      </c>
      <c r="T70" s="4"/>
      <c r="U70" s="4">
        <v>901554689</v>
      </c>
      <c r="V70" s="4" t="s">
        <v>85</v>
      </c>
      <c r="W70" s="4" t="s">
        <v>67</v>
      </c>
      <c r="X70" s="4" t="s">
        <v>521</v>
      </c>
      <c r="Y70" s="4" t="s">
        <v>90</v>
      </c>
      <c r="Z70" s="4" t="s">
        <v>121</v>
      </c>
      <c r="AA70" s="4"/>
      <c r="AB70" s="4"/>
      <c r="AC70" s="4" t="s">
        <v>146</v>
      </c>
      <c r="AD70" s="4" t="s">
        <v>67</v>
      </c>
      <c r="AE70" s="4"/>
      <c r="AF70" s="4" t="s">
        <v>75</v>
      </c>
      <c r="AG70" s="4"/>
      <c r="AH70" s="4">
        <v>800096329</v>
      </c>
      <c r="AI70" s="4" t="s">
        <v>85</v>
      </c>
      <c r="AJ70" s="4" t="s">
        <v>67</v>
      </c>
      <c r="AK70" s="4" t="s">
        <v>331</v>
      </c>
      <c r="AL70" s="4">
        <v>210</v>
      </c>
      <c r="AM70" s="4" t="s">
        <v>103</v>
      </c>
      <c r="AN70" s="4">
        <v>0</v>
      </c>
      <c r="AO70" s="4" t="s">
        <v>113</v>
      </c>
      <c r="AP70" s="4">
        <v>0</v>
      </c>
      <c r="AQ70" s="4">
        <v>0</v>
      </c>
      <c r="AR70" s="3"/>
      <c r="AS70" s="3"/>
      <c r="AT70" s="3"/>
      <c r="AU70" s="4">
        <v>0</v>
      </c>
      <c r="AV70" s="4">
        <v>0</v>
      </c>
      <c r="AW70" s="4">
        <v>0</v>
      </c>
      <c r="AX70" s="4">
        <v>0</v>
      </c>
      <c r="AY70" s="4"/>
    </row>
    <row r="71" spans="1:51" s="6" customFormat="1" ht="15.75" thickBot="1" x14ac:dyDescent="0.3">
      <c r="A71" s="7">
        <v>61</v>
      </c>
      <c r="B71" s="6" t="s">
        <v>522</v>
      </c>
      <c r="C71" s="4" t="s">
        <v>69</v>
      </c>
      <c r="D71" s="4" t="s">
        <v>67</v>
      </c>
      <c r="E71" s="4" t="s">
        <v>523</v>
      </c>
      <c r="F71" s="3">
        <v>44547</v>
      </c>
      <c r="G71" s="4" t="s">
        <v>320</v>
      </c>
      <c r="H71" s="4">
        <v>79563255</v>
      </c>
      <c r="I71" s="4" t="s">
        <v>321</v>
      </c>
      <c r="J71" s="4" t="s">
        <v>70</v>
      </c>
      <c r="K71" s="4" t="s">
        <v>271</v>
      </c>
      <c r="L71" s="4" t="s">
        <v>322</v>
      </c>
      <c r="M71" s="4" t="s">
        <v>524</v>
      </c>
      <c r="N71" s="4">
        <v>376079613</v>
      </c>
      <c r="O71" s="4" t="s">
        <v>69</v>
      </c>
      <c r="P71" s="4">
        <v>830121208</v>
      </c>
      <c r="Q71" s="4" t="s">
        <v>125</v>
      </c>
      <c r="R71" s="4" t="s">
        <v>98</v>
      </c>
      <c r="S71" s="4" t="s">
        <v>75</v>
      </c>
      <c r="T71" s="4"/>
      <c r="U71" s="4">
        <v>901546845</v>
      </c>
      <c r="V71" s="4" t="s">
        <v>142</v>
      </c>
      <c r="W71" s="4" t="s">
        <v>67</v>
      </c>
      <c r="X71" s="4" t="s">
        <v>525</v>
      </c>
      <c r="Y71" s="4" t="s">
        <v>90</v>
      </c>
      <c r="Z71" s="4" t="s">
        <v>121</v>
      </c>
      <c r="AA71" s="4"/>
      <c r="AB71" s="4"/>
      <c r="AC71" s="4" t="s">
        <v>146</v>
      </c>
      <c r="AD71" s="4" t="s">
        <v>67</v>
      </c>
      <c r="AE71" s="4"/>
      <c r="AF71" s="4" t="s">
        <v>75</v>
      </c>
      <c r="AG71" s="4"/>
      <c r="AH71" s="4">
        <v>800096329</v>
      </c>
      <c r="AI71" s="4" t="s">
        <v>85</v>
      </c>
      <c r="AJ71" s="4" t="s">
        <v>67</v>
      </c>
      <c r="AK71" s="4" t="s">
        <v>331</v>
      </c>
      <c r="AL71" s="4">
        <v>300</v>
      </c>
      <c r="AM71" s="4" t="s">
        <v>103</v>
      </c>
      <c r="AN71" s="4">
        <v>0</v>
      </c>
      <c r="AO71" s="4" t="s">
        <v>113</v>
      </c>
      <c r="AP71" s="4">
        <v>0</v>
      </c>
      <c r="AQ71" s="4">
        <v>0</v>
      </c>
      <c r="AR71" s="3"/>
      <c r="AS71" s="3"/>
      <c r="AT71" s="3"/>
      <c r="AU71" s="4">
        <v>0</v>
      </c>
      <c r="AV71" s="4">
        <v>0</v>
      </c>
      <c r="AW71" s="4">
        <v>0</v>
      </c>
      <c r="AX71" s="4">
        <v>0</v>
      </c>
      <c r="AY71" s="4"/>
    </row>
    <row r="72" spans="1:51" s="6" customFormat="1" ht="15.75" thickBot="1" x14ac:dyDescent="0.3">
      <c r="A72" s="7">
        <v>62</v>
      </c>
      <c r="B72" s="6" t="s">
        <v>526</v>
      </c>
      <c r="C72" s="4" t="s">
        <v>69</v>
      </c>
      <c r="D72" s="4" t="s">
        <v>67</v>
      </c>
      <c r="E72" s="4" t="s">
        <v>527</v>
      </c>
      <c r="F72" s="3">
        <v>44540</v>
      </c>
      <c r="G72" s="4" t="s">
        <v>320</v>
      </c>
      <c r="H72" s="4">
        <v>79563255</v>
      </c>
      <c r="I72" s="4" t="s">
        <v>321</v>
      </c>
      <c r="J72" s="4" t="s">
        <v>70</v>
      </c>
      <c r="K72" s="4" t="s">
        <v>271</v>
      </c>
      <c r="L72" s="4" t="s">
        <v>322</v>
      </c>
      <c r="M72" s="4" t="s">
        <v>528</v>
      </c>
      <c r="N72" s="4">
        <v>1280113134</v>
      </c>
      <c r="O72" s="4" t="s">
        <v>69</v>
      </c>
      <c r="P72" s="4">
        <v>830121208</v>
      </c>
      <c r="Q72" s="4" t="s">
        <v>125</v>
      </c>
      <c r="R72" s="4" t="s">
        <v>86</v>
      </c>
      <c r="S72" s="4" t="s">
        <v>75</v>
      </c>
      <c r="T72" s="4"/>
      <c r="U72" s="4">
        <v>811034746</v>
      </c>
      <c r="V72" s="4" t="s">
        <v>117</v>
      </c>
      <c r="W72" s="4" t="s">
        <v>67</v>
      </c>
      <c r="X72" s="4" t="s">
        <v>529</v>
      </c>
      <c r="Y72" s="4" t="s">
        <v>78</v>
      </c>
      <c r="Z72" s="4" t="s">
        <v>75</v>
      </c>
      <c r="AA72" s="4"/>
      <c r="AB72" s="4">
        <v>901554689</v>
      </c>
      <c r="AC72" s="4" t="s">
        <v>85</v>
      </c>
      <c r="AD72" s="4" t="s">
        <v>67</v>
      </c>
      <c r="AE72" s="4" t="s">
        <v>521</v>
      </c>
      <c r="AF72" s="4" t="s">
        <v>121</v>
      </c>
      <c r="AG72" s="4"/>
      <c r="AH72" s="4"/>
      <c r="AI72" s="4" t="s">
        <v>146</v>
      </c>
      <c r="AJ72" s="4" t="s">
        <v>67</v>
      </c>
      <c r="AK72" s="4"/>
      <c r="AL72" s="4">
        <v>150</v>
      </c>
      <c r="AM72" s="4" t="s">
        <v>103</v>
      </c>
      <c r="AN72" s="4">
        <v>0</v>
      </c>
      <c r="AO72" s="4" t="s">
        <v>113</v>
      </c>
      <c r="AP72" s="4">
        <v>0</v>
      </c>
      <c r="AQ72" s="4">
        <v>0</v>
      </c>
      <c r="AR72" s="3"/>
      <c r="AS72" s="3"/>
      <c r="AT72" s="3"/>
      <c r="AU72" s="4">
        <v>0</v>
      </c>
      <c r="AV72" s="4">
        <v>0</v>
      </c>
      <c r="AW72" s="4">
        <v>0</v>
      </c>
      <c r="AX72" s="4">
        <v>0</v>
      </c>
      <c r="AY72" s="4" t="s">
        <v>326</v>
      </c>
    </row>
    <row r="73" spans="1:51" s="6" customFormat="1" ht="15.75" thickBot="1" x14ac:dyDescent="0.3">
      <c r="A73" s="7">
        <v>63</v>
      </c>
      <c r="B73" s="6" t="s">
        <v>530</v>
      </c>
      <c r="C73" s="4" t="s">
        <v>69</v>
      </c>
      <c r="D73" s="4" t="s">
        <v>67</v>
      </c>
      <c r="E73" s="4" t="s">
        <v>531</v>
      </c>
      <c r="F73" s="3">
        <v>44565</v>
      </c>
      <c r="G73" s="4" t="s">
        <v>320</v>
      </c>
      <c r="H73" s="4">
        <v>79563255</v>
      </c>
      <c r="I73" s="4" t="s">
        <v>321</v>
      </c>
      <c r="J73" s="4" t="s">
        <v>70</v>
      </c>
      <c r="K73" s="4" t="s">
        <v>271</v>
      </c>
      <c r="L73" s="4" t="s">
        <v>322</v>
      </c>
      <c r="M73" s="4" t="s">
        <v>532</v>
      </c>
      <c r="N73" s="4">
        <v>3009038112</v>
      </c>
      <c r="O73" s="4" t="s">
        <v>69</v>
      </c>
      <c r="P73" s="4">
        <v>830121208</v>
      </c>
      <c r="Q73" s="4" t="s">
        <v>125</v>
      </c>
      <c r="R73" s="4" t="s">
        <v>86</v>
      </c>
      <c r="S73" s="4" t="s">
        <v>75</v>
      </c>
      <c r="T73" s="4"/>
      <c r="U73" s="4">
        <v>800233461</v>
      </c>
      <c r="V73" s="4" t="s">
        <v>117</v>
      </c>
      <c r="W73" s="4" t="s">
        <v>67</v>
      </c>
      <c r="X73" s="4" t="s">
        <v>533</v>
      </c>
      <c r="Y73" s="4" t="s">
        <v>78</v>
      </c>
      <c r="Z73" s="4" t="s">
        <v>75</v>
      </c>
      <c r="AA73" s="4"/>
      <c r="AB73" s="4">
        <v>901546845</v>
      </c>
      <c r="AC73" s="4" t="s">
        <v>142</v>
      </c>
      <c r="AD73" s="4" t="s">
        <v>67</v>
      </c>
      <c r="AE73" s="4" t="s">
        <v>525</v>
      </c>
      <c r="AF73" s="4" t="s">
        <v>121</v>
      </c>
      <c r="AG73" s="4"/>
      <c r="AH73" s="4"/>
      <c r="AI73" s="4" t="s">
        <v>146</v>
      </c>
      <c r="AJ73" s="4" t="s">
        <v>67</v>
      </c>
      <c r="AK73" s="4"/>
      <c r="AL73" s="4">
        <v>240</v>
      </c>
      <c r="AM73" s="4" t="s">
        <v>103</v>
      </c>
      <c r="AN73" s="4">
        <v>0</v>
      </c>
      <c r="AO73" s="4" t="s">
        <v>113</v>
      </c>
      <c r="AP73" s="4">
        <v>0</v>
      </c>
      <c r="AQ73" s="4">
        <v>0</v>
      </c>
      <c r="AR73" s="3"/>
      <c r="AS73" s="3"/>
      <c r="AT73" s="3"/>
      <c r="AU73" s="4">
        <v>0</v>
      </c>
      <c r="AV73" s="4">
        <v>0</v>
      </c>
      <c r="AW73" s="4">
        <v>0</v>
      </c>
      <c r="AX73" s="4">
        <v>0</v>
      </c>
      <c r="AY73" s="4" t="s">
        <v>326</v>
      </c>
    </row>
    <row r="74" spans="1:51" s="6" customFormat="1" ht="15.75" thickBot="1" x14ac:dyDescent="0.3">
      <c r="A74" s="7">
        <v>64</v>
      </c>
      <c r="B74" s="6" t="s">
        <v>534</v>
      </c>
      <c r="C74" s="4" t="s">
        <v>69</v>
      </c>
      <c r="D74" s="4" t="s">
        <v>67</v>
      </c>
      <c r="E74" s="4" t="s">
        <v>535</v>
      </c>
      <c r="F74" s="3">
        <v>44565</v>
      </c>
      <c r="G74" s="4" t="s">
        <v>320</v>
      </c>
      <c r="H74" s="4">
        <v>79563255</v>
      </c>
      <c r="I74" s="4" t="s">
        <v>321</v>
      </c>
      <c r="J74" s="4" t="s">
        <v>70</v>
      </c>
      <c r="K74" s="4" t="s">
        <v>264</v>
      </c>
      <c r="L74" s="4" t="s">
        <v>67</v>
      </c>
      <c r="M74" s="4" t="s">
        <v>536</v>
      </c>
      <c r="N74" s="4">
        <v>61800000</v>
      </c>
      <c r="O74" s="4" t="s">
        <v>69</v>
      </c>
      <c r="P74" s="4">
        <v>830121208</v>
      </c>
      <c r="Q74" s="4" t="s">
        <v>125</v>
      </c>
      <c r="R74" s="4" t="s">
        <v>74</v>
      </c>
      <c r="S74" s="4" t="s">
        <v>99</v>
      </c>
      <c r="T74" s="4">
        <v>1020750491</v>
      </c>
      <c r="U74" s="4"/>
      <c r="V74" s="4" t="s">
        <v>146</v>
      </c>
      <c r="W74" s="4" t="s">
        <v>67</v>
      </c>
      <c r="X74" s="4" t="s">
        <v>537</v>
      </c>
      <c r="Y74" s="4" t="s">
        <v>90</v>
      </c>
      <c r="Z74" s="4" t="s">
        <v>121</v>
      </c>
      <c r="AA74" s="4"/>
      <c r="AB74" s="4"/>
      <c r="AC74" s="4" t="s">
        <v>146</v>
      </c>
      <c r="AD74" s="4" t="s">
        <v>67</v>
      </c>
      <c r="AE74" s="4" t="s">
        <v>67</v>
      </c>
      <c r="AF74" s="4" t="s">
        <v>99</v>
      </c>
      <c r="AG74" s="4">
        <v>79563255</v>
      </c>
      <c r="AH74" s="4"/>
      <c r="AI74" s="4" t="s">
        <v>146</v>
      </c>
      <c r="AJ74" s="4" t="s">
        <v>67</v>
      </c>
      <c r="AK74" s="4" t="s">
        <v>320</v>
      </c>
      <c r="AL74" s="4">
        <v>360</v>
      </c>
      <c r="AM74" s="4" t="s">
        <v>103</v>
      </c>
      <c r="AN74" s="4">
        <v>0</v>
      </c>
      <c r="AO74" s="4" t="s">
        <v>113</v>
      </c>
      <c r="AP74" s="4">
        <v>0</v>
      </c>
      <c r="AQ74" s="4">
        <v>0</v>
      </c>
      <c r="AR74" s="3">
        <v>44565</v>
      </c>
      <c r="AS74" s="3">
        <v>44742</v>
      </c>
      <c r="AT74" s="3">
        <v>44742</v>
      </c>
      <c r="AU74" s="4">
        <v>0</v>
      </c>
      <c r="AV74" s="4">
        <v>0</v>
      </c>
      <c r="AW74" s="4">
        <v>0</v>
      </c>
      <c r="AX74" s="4">
        <v>0</v>
      </c>
      <c r="AY74" s="4"/>
    </row>
    <row r="75" spans="1:51" s="6" customFormat="1" ht="15.75" thickBot="1" x14ac:dyDescent="0.3">
      <c r="A75" s="7">
        <v>65</v>
      </c>
      <c r="B75" s="6" t="s">
        <v>538</v>
      </c>
      <c r="C75" s="4" t="s">
        <v>69</v>
      </c>
      <c r="D75" s="4" t="s">
        <v>67</v>
      </c>
      <c r="E75" s="8">
        <v>0</v>
      </c>
      <c r="F75" s="3">
        <v>44589</v>
      </c>
      <c r="G75" s="4" t="s">
        <v>320</v>
      </c>
      <c r="H75" s="4">
        <v>79563255</v>
      </c>
      <c r="I75" s="4" t="s">
        <v>321</v>
      </c>
      <c r="J75" s="4" t="s">
        <v>70</v>
      </c>
      <c r="K75" s="4" t="s">
        <v>264</v>
      </c>
      <c r="L75" s="4" t="s">
        <v>67</v>
      </c>
      <c r="M75" s="4" t="s">
        <v>539</v>
      </c>
      <c r="N75" s="4">
        <v>162921934.91</v>
      </c>
      <c r="O75" s="4" t="s">
        <v>69</v>
      </c>
      <c r="P75" s="4">
        <v>830121208</v>
      </c>
      <c r="Q75" s="4" t="s">
        <v>125</v>
      </c>
      <c r="R75" s="4" t="s">
        <v>86</v>
      </c>
      <c r="S75" s="4" t="s">
        <v>75</v>
      </c>
      <c r="T75" s="4"/>
      <c r="U75" s="4">
        <v>900572445</v>
      </c>
      <c r="V75" s="4" t="s">
        <v>97</v>
      </c>
      <c r="W75" s="4" t="s">
        <v>67</v>
      </c>
      <c r="X75" s="4" t="s">
        <v>540</v>
      </c>
      <c r="Y75" s="4" t="s">
        <v>90</v>
      </c>
      <c r="Z75" s="4" t="s">
        <v>121</v>
      </c>
      <c r="AA75" s="4"/>
      <c r="AB75" s="4"/>
      <c r="AC75" s="4" t="s">
        <v>146</v>
      </c>
      <c r="AD75" s="4" t="s">
        <v>67</v>
      </c>
      <c r="AE75" s="4" t="s">
        <v>67</v>
      </c>
      <c r="AF75" s="4" t="s">
        <v>99</v>
      </c>
      <c r="AG75" s="4">
        <v>79563255</v>
      </c>
      <c r="AH75" s="4"/>
      <c r="AI75" s="4" t="s">
        <v>146</v>
      </c>
      <c r="AJ75" s="4" t="s">
        <v>67</v>
      </c>
      <c r="AK75" s="4" t="s">
        <v>320</v>
      </c>
      <c r="AL75" s="4">
        <v>360</v>
      </c>
      <c r="AM75" s="4" t="s">
        <v>103</v>
      </c>
      <c r="AN75" s="4">
        <v>0</v>
      </c>
      <c r="AO75" s="4" t="s">
        <v>113</v>
      </c>
      <c r="AP75" s="4">
        <v>0</v>
      </c>
      <c r="AQ75" s="4">
        <v>0</v>
      </c>
      <c r="AR75" s="3">
        <v>44589</v>
      </c>
      <c r="AS75" s="3"/>
      <c r="AT75" s="3"/>
      <c r="AU75" s="4">
        <v>0</v>
      </c>
      <c r="AV75" s="4">
        <v>0</v>
      </c>
      <c r="AW75" s="4">
        <v>0</v>
      </c>
      <c r="AX75" s="4">
        <v>0</v>
      </c>
      <c r="AY75" s="4" t="s">
        <v>541</v>
      </c>
    </row>
    <row r="76" spans="1:51" s="6" customFormat="1" ht="15.75" thickBot="1" x14ac:dyDescent="0.3">
      <c r="A76" s="7">
        <v>66</v>
      </c>
      <c r="B76" s="6" t="s">
        <v>542</v>
      </c>
      <c r="C76" s="4" t="s">
        <v>69</v>
      </c>
      <c r="D76" s="4" t="s">
        <v>67</v>
      </c>
      <c r="E76" s="4">
        <v>15</v>
      </c>
      <c r="F76" s="3">
        <v>44589</v>
      </c>
      <c r="G76" s="4" t="s">
        <v>320</v>
      </c>
      <c r="H76" s="4">
        <v>79563255</v>
      </c>
      <c r="I76" s="4" t="s">
        <v>321</v>
      </c>
      <c r="J76" s="4" t="s">
        <v>70</v>
      </c>
      <c r="K76" s="4" t="s">
        <v>264</v>
      </c>
      <c r="L76" s="4" t="s">
        <v>67</v>
      </c>
      <c r="M76" s="4" t="s">
        <v>543</v>
      </c>
      <c r="N76" s="4">
        <v>59500000</v>
      </c>
      <c r="O76" s="4" t="s">
        <v>69</v>
      </c>
      <c r="P76" s="4">
        <v>830121208</v>
      </c>
      <c r="Q76" s="4" t="s">
        <v>125</v>
      </c>
      <c r="R76" s="4" t="s">
        <v>86</v>
      </c>
      <c r="S76" s="4" t="s">
        <v>75</v>
      </c>
      <c r="T76" s="4"/>
      <c r="U76" s="4">
        <v>900302654</v>
      </c>
      <c r="V76" s="4" t="s">
        <v>138</v>
      </c>
      <c r="W76" s="4" t="s">
        <v>67</v>
      </c>
      <c r="X76" s="4" t="s">
        <v>544</v>
      </c>
      <c r="Y76" s="4" t="s">
        <v>90</v>
      </c>
      <c r="Z76" s="4" t="s">
        <v>121</v>
      </c>
      <c r="AA76" s="4"/>
      <c r="AB76" s="4"/>
      <c r="AC76" s="4" t="s">
        <v>146</v>
      </c>
      <c r="AD76" s="4" t="s">
        <v>67</v>
      </c>
      <c r="AE76" s="4" t="s">
        <v>67</v>
      </c>
      <c r="AF76" s="4" t="s">
        <v>99</v>
      </c>
      <c r="AG76" s="4">
        <v>79563255</v>
      </c>
      <c r="AH76" s="4"/>
      <c r="AI76" s="4" t="s">
        <v>146</v>
      </c>
      <c r="AJ76" s="4" t="s">
        <v>67</v>
      </c>
      <c r="AK76" s="4" t="s">
        <v>320</v>
      </c>
      <c r="AL76" s="4">
        <v>360</v>
      </c>
      <c r="AM76" s="4" t="s">
        <v>103</v>
      </c>
      <c r="AN76" s="4">
        <v>0</v>
      </c>
      <c r="AO76" s="4" t="s">
        <v>113</v>
      </c>
      <c r="AP76" s="4">
        <v>0</v>
      </c>
      <c r="AQ76" s="4">
        <v>0</v>
      </c>
      <c r="AR76" s="3">
        <v>44923</v>
      </c>
      <c r="AS76" s="3">
        <v>45016</v>
      </c>
      <c r="AT76" s="3"/>
      <c r="AU76" s="4">
        <v>0</v>
      </c>
      <c r="AV76" s="4">
        <v>0</v>
      </c>
      <c r="AW76" s="4">
        <v>0</v>
      </c>
      <c r="AX76" s="4">
        <v>0</v>
      </c>
      <c r="AY76" s="4" t="s">
        <v>545</v>
      </c>
    </row>
    <row r="77" spans="1:51" s="6" customFormat="1" ht="15.75" thickBot="1" x14ac:dyDescent="0.3">
      <c r="A77" s="7">
        <v>67</v>
      </c>
      <c r="B77" s="6" t="s">
        <v>546</v>
      </c>
      <c r="C77" s="4" t="s">
        <v>69</v>
      </c>
      <c r="D77" s="4" t="s">
        <v>67</v>
      </c>
      <c r="E77" s="4">
        <v>16</v>
      </c>
      <c r="F77" s="3">
        <v>44589</v>
      </c>
      <c r="G77" s="4" t="s">
        <v>320</v>
      </c>
      <c r="H77" s="4">
        <v>79563255</v>
      </c>
      <c r="I77" s="4" t="s">
        <v>321</v>
      </c>
      <c r="J77" s="4" t="s">
        <v>70</v>
      </c>
      <c r="K77" s="4" t="s">
        <v>264</v>
      </c>
      <c r="L77" s="4" t="s">
        <v>67</v>
      </c>
      <c r="M77" s="4" t="s">
        <v>547</v>
      </c>
      <c r="N77" s="4">
        <v>59500000</v>
      </c>
      <c r="O77" s="4" t="s">
        <v>69</v>
      </c>
      <c r="P77" s="4">
        <v>830121208</v>
      </c>
      <c r="Q77" s="4" t="s">
        <v>125</v>
      </c>
      <c r="R77" s="4" t="s">
        <v>86</v>
      </c>
      <c r="S77" s="4" t="s">
        <v>75</v>
      </c>
      <c r="T77" s="4"/>
      <c r="U77" s="4">
        <v>900302654</v>
      </c>
      <c r="V77" s="4" t="s">
        <v>138</v>
      </c>
      <c r="W77" s="4" t="s">
        <v>67</v>
      </c>
      <c r="X77" s="4" t="s">
        <v>544</v>
      </c>
      <c r="Y77" s="4" t="s">
        <v>90</v>
      </c>
      <c r="Z77" s="4" t="s">
        <v>121</v>
      </c>
      <c r="AA77" s="4"/>
      <c r="AB77" s="4"/>
      <c r="AC77" s="4" t="s">
        <v>146</v>
      </c>
      <c r="AD77" s="4" t="s">
        <v>67</v>
      </c>
      <c r="AE77" s="4" t="s">
        <v>67</v>
      </c>
      <c r="AF77" s="4" t="s">
        <v>99</v>
      </c>
      <c r="AG77" s="4">
        <v>79563255</v>
      </c>
      <c r="AH77" s="4"/>
      <c r="AI77" s="4" t="s">
        <v>146</v>
      </c>
      <c r="AJ77" s="4" t="s">
        <v>67</v>
      </c>
      <c r="AK77" s="4" t="s">
        <v>320</v>
      </c>
      <c r="AL77" s="4">
        <v>360</v>
      </c>
      <c r="AM77" s="4" t="s">
        <v>103</v>
      </c>
      <c r="AN77" s="4">
        <v>0</v>
      </c>
      <c r="AO77" s="4" t="s">
        <v>113</v>
      </c>
      <c r="AP77" s="4">
        <v>0</v>
      </c>
      <c r="AQ77" s="4">
        <v>0</v>
      </c>
      <c r="AR77" s="3">
        <v>44923</v>
      </c>
      <c r="AS77" s="3">
        <v>45016</v>
      </c>
      <c r="AT77" s="3"/>
      <c r="AU77" s="4">
        <v>0</v>
      </c>
      <c r="AV77" s="4">
        <v>0</v>
      </c>
      <c r="AW77" s="4">
        <v>0</v>
      </c>
      <c r="AX77" s="4">
        <v>0</v>
      </c>
      <c r="AY77" s="4" t="s">
        <v>545</v>
      </c>
    </row>
    <row r="78" spans="1:51" s="6" customFormat="1" ht="15.75" thickBot="1" x14ac:dyDescent="0.3">
      <c r="A78" s="7">
        <v>-1</v>
      </c>
      <c r="C78" s="2" t="s">
        <v>67</v>
      </c>
      <c r="D78" s="2" t="s">
        <v>67</v>
      </c>
      <c r="E78" s="2" t="s">
        <v>67</v>
      </c>
      <c r="F78" s="2" t="s">
        <v>67</v>
      </c>
      <c r="G78" s="2" t="s">
        <v>67</v>
      </c>
      <c r="H78" s="2" t="s">
        <v>67</v>
      </c>
      <c r="I78" s="2" t="s">
        <v>67</v>
      </c>
      <c r="J78" s="2" t="s">
        <v>67</v>
      </c>
      <c r="K78" s="2" t="s">
        <v>67</v>
      </c>
      <c r="L78" s="2" t="s">
        <v>67</v>
      </c>
      <c r="M78" s="2" t="s">
        <v>67</v>
      </c>
      <c r="N78" s="2" t="s">
        <v>67</v>
      </c>
      <c r="O78" s="2" t="s">
        <v>67</v>
      </c>
      <c r="P78" s="2" t="s">
        <v>67</v>
      </c>
      <c r="Q78" s="2" t="s">
        <v>67</v>
      </c>
      <c r="R78" s="2" t="s">
        <v>67</v>
      </c>
      <c r="S78" s="2" t="s">
        <v>67</v>
      </c>
      <c r="T78" s="2" t="s">
        <v>67</v>
      </c>
      <c r="U78" s="2" t="s">
        <v>67</v>
      </c>
      <c r="V78" s="2" t="s">
        <v>67</v>
      </c>
      <c r="W78" s="2" t="s">
        <v>67</v>
      </c>
      <c r="X78" s="2" t="s">
        <v>67</v>
      </c>
      <c r="Y78" s="2" t="s">
        <v>67</v>
      </c>
      <c r="Z78" s="2" t="s">
        <v>67</v>
      </c>
      <c r="AA78" s="2" t="s">
        <v>67</v>
      </c>
      <c r="AB78" s="2" t="s">
        <v>67</v>
      </c>
      <c r="AC78" s="2" t="s">
        <v>67</v>
      </c>
      <c r="AD78" s="2" t="s">
        <v>67</v>
      </c>
      <c r="AE78" s="2" t="s">
        <v>67</v>
      </c>
      <c r="AF78" s="2" t="s">
        <v>67</v>
      </c>
      <c r="AG78" s="2" t="s">
        <v>67</v>
      </c>
      <c r="AH78" s="2" t="s">
        <v>67</v>
      </c>
      <c r="AI78" s="2" t="s">
        <v>67</v>
      </c>
      <c r="AJ78" s="2" t="s">
        <v>67</v>
      </c>
      <c r="AK78" s="2" t="s">
        <v>67</v>
      </c>
      <c r="AL78" s="2" t="s">
        <v>67</v>
      </c>
      <c r="AM78" s="2" t="s">
        <v>67</v>
      </c>
      <c r="AN78" s="2" t="s">
        <v>67</v>
      </c>
      <c r="AO78" s="2" t="s">
        <v>67</v>
      </c>
      <c r="AP78" s="2" t="s">
        <v>67</v>
      </c>
      <c r="AQ78" s="2" t="s">
        <v>67</v>
      </c>
      <c r="AR78" s="2" t="s">
        <v>67</v>
      </c>
      <c r="AS78" s="2" t="s">
        <v>67</v>
      </c>
      <c r="AT78" s="2" t="s">
        <v>67</v>
      </c>
      <c r="AU78" s="2" t="s">
        <v>67</v>
      </c>
      <c r="AV78" s="2" t="s">
        <v>67</v>
      </c>
      <c r="AW78" s="2" t="s">
        <v>67</v>
      </c>
      <c r="AX78" s="2" t="s">
        <v>67</v>
      </c>
      <c r="AY78" s="2" t="s">
        <v>67</v>
      </c>
    </row>
    <row r="79" spans="1:51" s="6" customFormat="1" ht="15.75" thickBot="1" x14ac:dyDescent="0.3">
      <c r="A79" s="7">
        <v>999999</v>
      </c>
      <c r="B79" s="6" t="s">
        <v>68</v>
      </c>
      <c r="C79" s="2" t="s">
        <v>67</v>
      </c>
      <c r="D79" s="2" t="s">
        <v>67</v>
      </c>
      <c r="E79" s="2" t="s">
        <v>67</v>
      </c>
      <c r="F79" s="2" t="s">
        <v>67</v>
      </c>
      <c r="G79" s="4"/>
      <c r="H79" s="4"/>
      <c r="I79" s="4"/>
      <c r="J79" s="2" t="s">
        <v>67</v>
      </c>
      <c r="K79" s="2" t="s">
        <v>67</v>
      </c>
      <c r="L79" s="2" t="s">
        <v>67</v>
      </c>
      <c r="M79" s="2" t="s">
        <v>67</v>
      </c>
      <c r="O79" s="2" t="s">
        <v>67</v>
      </c>
      <c r="P79" s="2" t="s">
        <v>67</v>
      </c>
      <c r="Q79" s="2" t="s">
        <v>67</v>
      </c>
      <c r="R79" s="2" t="s">
        <v>67</v>
      </c>
      <c r="S79" s="2" t="s">
        <v>67</v>
      </c>
      <c r="T79" s="2" t="s">
        <v>67</v>
      </c>
      <c r="U79" s="2" t="s">
        <v>67</v>
      </c>
      <c r="V79" s="2" t="s">
        <v>67</v>
      </c>
      <c r="W79" s="2" t="s">
        <v>67</v>
      </c>
      <c r="X79" s="2" t="s">
        <v>67</v>
      </c>
      <c r="Y79" s="2" t="s">
        <v>67</v>
      </c>
      <c r="Z79" s="2" t="s">
        <v>67</v>
      </c>
      <c r="AA79" s="2" t="s">
        <v>67</v>
      </c>
      <c r="AB79" s="2" t="s">
        <v>67</v>
      </c>
      <c r="AC79" s="2" t="s">
        <v>67</v>
      </c>
      <c r="AD79" s="2" t="s">
        <v>67</v>
      </c>
      <c r="AE79" s="2" t="s">
        <v>67</v>
      </c>
      <c r="AF79" s="2" t="s">
        <v>67</v>
      </c>
      <c r="AG79" s="2" t="s">
        <v>67</v>
      </c>
      <c r="AH79" s="2" t="s">
        <v>67</v>
      </c>
      <c r="AI79" s="2" t="s">
        <v>67</v>
      </c>
      <c r="AJ79" s="2" t="s">
        <v>67</v>
      </c>
      <c r="AK79" s="2" t="s">
        <v>67</v>
      </c>
      <c r="AL79" s="2" t="s">
        <v>67</v>
      </c>
      <c r="AM79" s="2" t="s">
        <v>67</v>
      </c>
      <c r="AO79" s="2" t="s">
        <v>67</v>
      </c>
      <c r="AQ79" s="2" t="s">
        <v>67</v>
      </c>
      <c r="AR79" s="2" t="s">
        <v>67</v>
      </c>
      <c r="AS79" s="2" t="s">
        <v>67</v>
      </c>
      <c r="AT79" s="2" t="s">
        <v>67</v>
      </c>
      <c r="AU79" s="2" t="s">
        <v>67</v>
      </c>
      <c r="AV79" s="2" t="s">
        <v>67</v>
      </c>
      <c r="AW79" s="2" t="s">
        <v>67</v>
      </c>
      <c r="AX79" s="2" t="s">
        <v>67</v>
      </c>
      <c r="AY79" s="2" t="s">
        <v>67</v>
      </c>
    </row>
    <row r="351004" spans="1:10" x14ac:dyDescent="0.25">
      <c r="A351004" t="s">
        <v>69</v>
      </c>
      <c r="B351004" t="s">
        <v>70</v>
      </c>
      <c r="C351004" t="s">
        <v>242</v>
      </c>
      <c r="D351004" t="s">
        <v>73</v>
      </c>
      <c r="E351004" t="s">
        <v>74</v>
      </c>
      <c r="F351004" t="s">
        <v>75</v>
      </c>
      <c r="G351004" t="s">
        <v>78</v>
      </c>
      <c r="H351004" t="s">
        <v>75</v>
      </c>
      <c r="I351004" t="s">
        <v>79</v>
      </c>
      <c r="J351004" t="s">
        <v>80</v>
      </c>
    </row>
    <row r="351005" spans="1:10" x14ac:dyDescent="0.25">
      <c r="A351005" t="s">
        <v>81</v>
      </c>
      <c r="B351005" t="s">
        <v>82</v>
      </c>
      <c r="C351005" t="s">
        <v>243</v>
      </c>
      <c r="D351005" t="s">
        <v>85</v>
      </c>
      <c r="E351005" t="s">
        <v>86</v>
      </c>
      <c r="F351005" t="s">
        <v>87</v>
      </c>
      <c r="G351005" t="s">
        <v>90</v>
      </c>
      <c r="H351005" t="s">
        <v>91</v>
      </c>
      <c r="I351005" t="s">
        <v>92</v>
      </c>
      <c r="J351005" t="s">
        <v>93</v>
      </c>
    </row>
    <row r="351006" spans="1:10" x14ac:dyDescent="0.25">
      <c r="B351006" t="s">
        <v>94</v>
      </c>
      <c r="C351006" t="s">
        <v>244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99</v>
      </c>
      <c r="I351006" t="s">
        <v>103</v>
      </c>
      <c r="J351006" t="s">
        <v>104</v>
      </c>
    </row>
    <row r="351007" spans="1:10" x14ac:dyDescent="0.25">
      <c r="B351007" t="s">
        <v>105</v>
      </c>
      <c r="C351007" t="s">
        <v>245</v>
      </c>
      <c r="D351007" t="s">
        <v>108</v>
      </c>
      <c r="E351007" t="s">
        <v>109</v>
      </c>
      <c r="F351007" t="s">
        <v>110</v>
      </c>
      <c r="G351007" t="s">
        <v>109</v>
      </c>
      <c r="H351007" t="s">
        <v>110</v>
      </c>
      <c r="J351007" t="s">
        <v>113</v>
      </c>
    </row>
    <row r="351008" spans="1:10" x14ac:dyDescent="0.25">
      <c r="B351008" t="s">
        <v>114</v>
      </c>
      <c r="C351008" t="s">
        <v>246</v>
      </c>
      <c r="D351008" t="s">
        <v>117</v>
      </c>
      <c r="F351008" t="s">
        <v>118</v>
      </c>
      <c r="H351008" t="s">
        <v>121</v>
      </c>
    </row>
    <row r="351009" spans="2:4" x14ac:dyDescent="0.25">
      <c r="B351009" t="s">
        <v>122</v>
      </c>
      <c r="C351009" t="s">
        <v>247</v>
      </c>
      <c r="D351009" t="s">
        <v>125</v>
      </c>
    </row>
    <row r="351010" spans="2:4" x14ac:dyDescent="0.25">
      <c r="B351010" t="s">
        <v>128</v>
      </c>
      <c r="C351010" t="s">
        <v>248</v>
      </c>
      <c r="D351010" t="s">
        <v>130</v>
      </c>
    </row>
    <row r="351011" spans="2:4" x14ac:dyDescent="0.25">
      <c r="B351011" t="s">
        <v>132</v>
      </c>
      <c r="C351011" t="s">
        <v>249</v>
      </c>
      <c r="D351011" t="s">
        <v>134</v>
      </c>
    </row>
    <row r="351012" spans="2:4" x14ac:dyDescent="0.25">
      <c r="B351012" t="s">
        <v>136</v>
      </c>
      <c r="C351012" t="s">
        <v>250</v>
      </c>
      <c r="D351012" t="s">
        <v>138</v>
      </c>
    </row>
    <row r="351013" spans="2:4" x14ac:dyDescent="0.25">
      <c r="B351013" t="s">
        <v>140</v>
      </c>
      <c r="C351013" t="s">
        <v>251</v>
      </c>
      <c r="D351013" t="s">
        <v>142</v>
      </c>
    </row>
    <row r="351014" spans="2:4" x14ac:dyDescent="0.25">
      <c r="B351014" t="s">
        <v>144</v>
      </c>
      <c r="C351014" t="s">
        <v>252</v>
      </c>
      <c r="D351014" t="s">
        <v>146</v>
      </c>
    </row>
    <row r="351015" spans="2:4" x14ac:dyDescent="0.25">
      <c r="B351015" t="s">
        <v>148</v>
      </c>
      <c r="C351015" t="s">
        <v>253</v>
      </c>
    </row>
    <row r="351016" spans="2:4" x14ac:dyDescent="0.25">
      <c r="B351016" t="s">
        <v>151</v>
      </c>
      <c r="C351016" t="s">
        <v>254</v>
      </c>
    </row>
    <row r="351017" spans="2:4" x14ac:dyDescent="0.25">
      <c r="B351017" t="s">
        <v>154</v>
      </c>
      <c r="C351017" t="s">
        <v>255</v>
      </c>
    </row>
    <row r="351018" spans="2:4" x14ac:dyDescent="0.25">
      <c r="B351018" t="s">
        <v>157</v>
      </c>
      <c r="C351018" t="s">
        <v>256</v>
      </c>
    </row>
    <row r="351019" spans="2:4" x14ac:dyDescent="0.25">
      <c r="B351019" t="s">
        <v>160</v>
      </c>
      <c r="C351019" t="s">
        <v>257</v>
      </c>
    </row>
    <row r="351020" spans="2:4" x14ac:dyDescent="0.25">
      <c r="B351020" t="s">
        <v>163</v>
      </c>
      <c r="C351020" t="s">
        <v>258</v>
      </c>
    </row>
    <row r="351021" spans="2:4" x14ac:dyDescent="0.25">
      <c r="B351021" t="s">
        <v>166</v>
      </c>
      <c r="C351021" t="s">
        <v>259</v>
      </c>
    </row>
    <row r="351022" spans="2:4" x14ac:dyDescent="0.25">
      <c r="B351022" t="s">
        <v>169</v>
      </c>
      <c r="C351022" t="s">
        <v>260</v>
      </c>
    </row>
    <row r="351023" spans="2:4" x14ac:dyDescent="0.25">
      <c r="B351023" t="s">
        <v>172</v>
      </c>
      <c r="C351023" t="s">
        <v>261</v>
      </c>
    </row>
    <row r="351024" spans="2:4" x14ac:dyDescent="0.25">
      <c r="B351024" t="s">
        <v>175</v>
      </c>
      <c r="C351024" t="s">
        <v>262</v>
      </c>
    </row>
    <row r="351025" spans="2:3" x14ac:dyDescent="0.25">
      <c r="B351025" t="s">
        <v>177</v>
      </c>
      <c r="C351025" t="s">
        <v>263</v>
      </c>
    </row>
    <row r="351026" spans="2:3" x14ac:dyDescent="0.25">
      <c r="B351026" t="s">
        <v>179</v>
      </c>
      <c r="C351026" t="s">
        <v>264</v>
      </c>
    </row>
    <row r="351027" spans="2:3" x14ac:dyDescent="0.25">
      <c r="B351027" t="s">
        <v>181</v>
      </c>
      <c r="C351027" t="s">
        <v>265</v>
      </c>
    </row>
    <row r="351028" spans="2:3" x14ac:dyDescent="0.25">
      <c r="B351028" t="s">
        <v>183</v>
      </c>
      <c r="C351028" t="s">
        <v>266</v>
      </c>
    </row>
    <row r="351029" spans="2:3" x14ac:dyDescent="0.25">
      <c r="B351029" t="s">
        <v>185</v>
      </c>
      <c r="C351029" t="s">
        <v>267</v>
      </c>
    </row>
    <row r="351030" spans="2:3" x14ac:dyDescent="0.25">
      <c r="B351030" t="s">
        <v>187</v>
      </c>
      <c r="C351030" t="s">
        <v>268</v>
      </c>
    </row>
    <row r="351031" spans="2:3" x14ac:dyDescent="0.25">
      <c r="B351031" t="s">
        <v>189</v>
      </c>
      <c r="C351031" t="s">
        <v>269</v>
      </c>
    </row>
    <row r="351032" spans="2:3" x14ac:dyDescent="0.25">
      <c r="B351032" t="s">
        <v>191</v>
      </c>
      <c r="C351032" t="s">
        <v>270</v>
      </c>
    </row>
    <row r="351033" spans="2:3" x14ac:dyDescent="0.25">
      <c r="B351033" t="s">
        <v>193</v>
      </c>
      <c r="C351033" t="s">
        <v>271</v>
      </c>
    </row>
    <row r="351034" spans="2:3" x14ac:dyDescent="0.25">
      <c r="B351034" t="s">
        <v>195</v>
      </c>
      <c r="C351034" t="s">
        <v>123</v>
      </c>
    </row>
    <row r="351035" spans="2:3" x14ac:dyDescent="0.25">
      <c r="B351035" t="s">
        <v>197</v>
      </c>
    </row>
    <row r="351036" spans="2:3" x14ac:dyDescent="0.25">
      <c r="B351036" t="s">
        <v>199</v>
      </c>
    </row>
    <row r="351037" spans="2:3" x14ac:dyDescent="0.25">
      <c r="B351037" t="s">
        <v>201</v>
      </c>
    </row>
    <row r="351038" spans="2:3" x14ac:dyDescent="0.25">
      <c r="B351038" t="s">
        <v>203</v>
      </c>
    </row>
    <row r="351039" spans="2:3" x14ac:dyDescent="0.25">
      <c r="B351039" t="s">
        <v>205</v>
      </c>
    </row>
    <row r="351040" spans="2:3" x14ac:dyDescent="0.25">
      <c r="B351040" t="s">
        <v>207</v>
      </c>
    </row>
    <row r="351041" spans="2:2" x14ac:dyDescent="0.25">
      <c r="B351041" t="s">
        <v>209</v>
      </c>
    </row>
    <row r="351042" spans="2:2" x14ac:dyDescent="0.25">
      <c r="B351042" t="s">
        <v>211</v>
      </c>
    </row>
    <row r="351043" spans="2:2" x14ac:dyDescent="0.25">
      <c r="B351043" t="s">
        <v>213</v>
      </c>
    </row>
    <row r="351044" spans="2:2" x14ac:dyDescent="0.25">
      <c r="B351044" t="s">
        <v>215</v>
      </c>
    </row>
    <row r="351045" spans="2:2" x14ac:dyDescent="0.25">
      <c r="B351045" t="s">
        <v>217</v>
      </c>
    </row>
    <row r="351046" spans="2:2" x14ac:dyDescent="0.25">
      <c r="B351046" t="s">
        <v>219</v>
      </c>
    </row>
    <row r="351047" spans="2:2" x14ac:dyDescent="0.25">
      <c r="B351047" t="s">
        <v>221</v>
      </c>
    </row>
    <row r="351048" spans="2:2" x14ac:dyDescent="0.25">
      <c r="B351048" t="s">
        <v>223</v>
      </c>
    </row>
    <row r="351049" spans="2:2" x14ac:dyDescent="0.25">
      <c r="B351049" t="s">
        <v>225</v>
      </c>
    </row>
    <row r="351050" spans="2:2" x14ac:dyDescent="0.25">
      <c r="B351050" t="s">
        <v>227</v>
      </c>
    </row>
    <row r="351051" spans="2:2" x14ac:dyDescent="0.25">
      <c r="B351051" t="s">
        <v>229</v>
      </c>
    </row>
    <row r="351052" spans="2:2" x14ac:dyDescent="0.25">
      <c r="B351052" t="s">
        <v>231</v>
      </c>
    </row>
    <row r="351053" spans="2:2" x14ac:dyDescent="0.25">
      <c r="B351053" t="s">
        <v>233</v>
      </c>
    </row>
    <row r="351054" spans="2:2" x14ac:dyDescent="0.25">
      <c r="B351054" t="s">
        <v>235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7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77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7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7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7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7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7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7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77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37 T39:T7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77 T38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77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7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77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7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7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7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77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7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7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77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77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7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7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7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7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7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7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79:I7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77">
      <formula1>$J$351068:$J$351072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77">
      <formula1>$I$351068:$I$351071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77">
      <formula1>$D$351068:$D$351079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77">
      <formula1>$H$351068:$H$351073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77">
      <formula1>$D$351068:$D$351079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77">
      <formula1>$H$351068:$H$351073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77">
      <formula1>$G$351068:$G$351072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77">
      <formula1>$D$351068:$D$351079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77">
      <formula1>$F$351068:$F$351073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77">
      <formula1>$E$351068:$E$351072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77">
      <formula1>$D$351068:$D$351079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77">
      <formula1>$A$351068:$A$351070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77">
      <formula1>$C$351068:$C$351099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77">
      <formula1>$B$351068:$B$351119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77">
      <formula1>$A$351068:$A$351070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44592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548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1" sqref="A11:XFD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44592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6" customFormat="1" ht="15.75" thickBot="1" x14ac:dyDescent="0.3">
      <c r="A11" s="7">
        <v>1</v>
      </c>
      <c r="B11" s="6" t="s">
        <v>66</v>
      </c>
      <c r="C11" s="4" t="s">
        <v>69</v>
      </c>
      <c r="D11" s="4" t="s">
        <v>67</v>
      </c>
      <c r="E11" s="4" t="s">
        <v>298</v>
      </c>
      <c r="F11" s="4">
        <v>1</v>
      </c>
      <c r="G11" s="4" t="s">
        <v>320</v>
      </c>
      <c r="H11" s="4">
        <v>79563255</v>
      </c>
      <c r="I11" s="4" t="s">
        <v>549</v>
      </c>
      <c r="J11" s="3">
        <v>44582</v>
      </c>
      <c r="K11" s="4" t="s">
        <v>70</v>
      </c>
      <c r="L11" s="4" t="s">
        <v>550</v>
      </c>
      <c r="M11" s="4">
        <v>420862050</v>
      </c>
      <c r="N11" s="4">
        <v>830001113</v>
      </c>
      <c r="O11" s="4" t="s">
        <v>85</v>
      </c>
      <c r="P11" s="4" t="s">
        <v>551</v>
      </c>
      <c r="Q11" s="4">
        <v>344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1032451346</v>
      </c>
      <c r="AC11" s="4"/>
      <c r="AD11" s="4" t="s">
        <v>146</v>
      </c>
      <c r="AE11" s="4" t="s">
        <v>552</v>
      </c>
      <c r="AF11" s="4">
        <v>344</v>
      </c>
      <c r="AG11" s="4" t="s">
        <v>113</v>
      </c>
      <c r="AH11" s="4">
        <v>0</v>
      </c>
      <c r="AI11" s="4">
        <v>0</v>
      </c>
      <c r="AJ11" s="3">
        <v>44583</v>
      </c>
      <c r="AK11" s="3">
        <v>44926</v>
      </c>
      <c r="AL11" s="3">
        <v>45107</v>
      </c>
      <c r="AM11" s="4">
        <v>2.6239067055393588</v>
      </c>
      <c r="AN11" s="4">
        <v>2.6239067055393588</v>
      </c>
      <c r="AO11" s="4">
        <v>2.6239067055393588</v>
      </c>
      <c r="AP11" s="4">
        <v>2.6239067055393588</v>
      </c>
      <c r="AQ11" s="4" t="s">
        <v>553</v>
      </c>
    </row>
    <row r="12" spans="1:43" s="6" customFormat="1" ht="15.75" thickBot="1" x14ac:dyDescent="0.3">
      <c r="A12" s="7">
        <v>2</v>
      </c>
      <c r="B12" s="6" t="s">
        <v>327</v>
      </c>
      <c r="C12" s="4" t="s">
        <v>69</v>
      </c>
      <c r="D12" s="4" t="s">
        <v>67</v>
      </c>
      <c r="E12" s="4" t="s">
        <v>298</v>
      </c>
      <c r="F12" s="4">
        <v>2</v>
      </c>
      <c r="G12" s="4" t="s">
        <v>320</v>
      </c>
      <c r="H12" s="4">
        <v>79563255</v>
      </c>
      <c r="I12" s="4" t="s">
        <v>549</v>
      </c>
      <c r="J12" s="3">
        <v>44580</v>
      </c>
      <c r="K12" s="4" t="s">
        <v>70</v>
      </c>
      <c r="L12" s="4" t="s">
        <v>554</v>
      </c>
      <c r="M12" s="4">
        <v>2300000000</v>
      </c>
      <c r="N12" s="4">
        <v>900062917</v>
      </c>
      <c r="O12" s="4" t="s">
        <v>142</v>
      </c>
      <c r="P12" s="4" t="s">
        <v>555</v>
      </c>
      <c r="Q12" s="4">
        <v>344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320</v>
      </c>
      <c r="AF12" s="4">
        <v>344</v>
      </c>
      <c r="AG12" s="4" t="s">
        <v>113</v>
      </c>
      <c r="AH12" s="4">
        <v>0</v>
      </c>
      <c r="AI12" s="4">
        <v>0</v>
      </c>
      <c r="AJ12" s="3">
        <v>44582</v>
      </c>
      <c r="AK12" s="3">
        <v>44926</v>
      </c>
      <c r="AL12" s="3">
        <v>45107</v>
      </c>
      <c r="AM12" s="4">
        <v>2.9069767441860463</v>
      </c>
      <c r="AN12" s="4">
        <v>2.9069767441860463</v>
      </c>
      <c r="AO12" s="4">
        <v>2.9069767441860463</v>
      </c>
      <c r="AP12" s="4">
        <v>2.9069767441860463</v>
      </c>
      <c r="AQ12" s="4"/>
    </row>
    <row r="13" spans="1:43" s="6" customFormat="1" ht="15.75" thickBot="1" x14ac:dyDescent="0.3">
      <c r="A13" s="7">
        <v>3</v>
      </c>
      <c r="B13" s="6" t="s">
        <v>332</v>
      </c>
      <c r="C13" s="4" t="s">
        <v>69</v>
      </c>
      <c r="D13" s="4" t="s">
        <v>67</v>
      </c>
      <c r="E13" s="4" t="s">
        <v>298</v>
      </c>
      <c r="F13" s="4">
        <v>3</v>
      </c>
      <c r="G13" s="4" t="s">
        <v>320</v>
      </c>
      <c r="H13" s="4">
        <v>79563255</v>
      </c>
      <c r="I13" s="4" t="s">
        <v>549</v>
      </c>
      <c r="J13" s="3">
        <v>44586</v>
      </c>
      <c r="K13" s="4" t="s">
        <v>70</v>
      </c>
      <c r="L13" s="4" t="s">
        <v>556</v>
      </c>
      <c r="M13" s="4">
        <v>3000000000</v>
      </c>
      <c r="N13" s="4">
        <v>899999316</v>
      </c>
      <c r="O13" s="4" t="s">
        <v>85</v>
      </c>
      <c r="P13" s="4" t="s">
        <v>557</v>
      </c>
      <c r="Q13" s="4">
        <v>340</v>
      </c>
      <c r="R13" s="4" t="s">
        <v>76</v>
      </c>
      <c r="S13" s="4" t="s">
        <v>202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79563255</v>
      </c>
      <c r="AC13" s="4"/>
      <c r="AD13" s="4" t="s">
        <v>146</v>
      </c>
      <c r="AE13" s="4" t="s">
        <v>320</v>
      </c>
      <c r="AF13" s="4">
        <v>340</v>
      </c>
      <c r="AG13" s="4" t="s">
        <v>113</v>
      </c>
      <c r="AH13" s="4">
        <v>0</v>
      </c>
      <c r="AI13" s="4">
        <v>0</v>
      </c>
      <c r="AJ13" s="3">
        <v>44586</v>
      </c>
      <c r="AK13" s="3">
        <v>44926</v>
      </c>
      <c r="AL13" s="3">
        <v>45107</v>
      </c>
      <c r="AM13" s="4">
        <v>1.7647058823529411</v>
      </c>
      <c r="AN13" s="4">
        <v>1.7647058823529411</v>
      </c>
      <c r="AO13" s="4">
        <v>1.7647058823529411</v>
      </c>
      <c r="AP13" s="4">
        <v>1.7647058823529411</v>
      </c>
      <c r="AQ13" s="4" t="s">
        <v>553</v>
      </c>
    </row>
    <row r="14" spans="1:43" s="6" customFormat="1" ht="15.75" thickBot="1" x14ac:dyDescent="0.3">
      <c r="A14" s="7">
        <v>4</v>
      </c>
      <c r="B14" s="6" t="s">
        <v>336</v>
      </c>
      <c r="C14" s="4" t="s">
        <v>69</v>
      </c>
      <c r="D14" s="4" t="s">
        <v>67</v>
      </c>
      <c r="E14" s="4" t="s">
        <v>298</v>
      </c>
      <c r="F14" s="4">
        <v>4</v>
      </c>
      <c r="G14" s="4" t="s">
        <v>320</v>
      </c>
      <c r="H14" s="4">
        <v>79563255</v>
      </c>
      <c r="I14" s="4" t="s">
        <v>549</v>
      </c>
      <c r="J14" s="3">
        <v>44586</v>
      </c>
      <c r="K14" s="4" t="s">
        <v>70</v>
      </c>
      <c r="L14" s="4" t="s">
        <v>558</v>
      </c>
      <c r="M14" s="4">
        <v>4296562592</v>
      </c>
      <c r="N14" s="4">
        <v>830112434</v>
      </c>
      <c r="O14" s="4" t="s">
        <v>125</v>
      </c>
      <c r="P14" s="4" t="s">
        <v>559</v>
      </c>
      <c r="Q14" s="4">
        <v>340</v>
      </c>
      <c r="R14" s="4" t="s">
        <v>76</v>
      </c>
      <c r="S14" s="4" t="s">
        <v>202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1032451346</v>
      </c>
      <c r="AC14" s="4"/>
      <c r="AD14" s="4" t="s">
        <v>146</v>
      </c>
      <c r="AE14" s="4" t="s">
        <v>552</v>
      </c>
      <c r="AF14" s="4">
        <v>340</v>
      </c>
      <c r="AG14" s="4" t="s">
        <v>113</v>
      </c>
      <c r="AH14" s="4">
        <v>0</v>
      </c>
      <c r="AI14" s="4">
        <v>0</v>
      </c>
      <c r="AJ14" s="3">
        <v>44586</v>
      </c>
      <c r="AK14" s="3">
        <v>44926</v>
      </c>
      <c r="AL14" s="3">
        <v>45107</v>
      </c>
      <c r="AM14" s="4">
        <v>1.7647058823529411</v>
      </c>
      <c r="AN14" s="4">
        <v>1.7647058823529411</v>
      </c>
      <c r="AO14" s="4">
        <v>1.7647058823529411</v>
      </c>
      <c r="AP14" s="4">
        <v>1.7647058823529411</v>
      </c>
      <c r="AQ14" s="4" t="s">
        <v>553</v>
      </c>
    </row>
    <row r="15" spans="1:43" s="6" customFormat="1" ht="15.75" thickBot="1" x14ac:dyDescent="0.3">
      <c r="A15" s="7">
        <v>5</v>
      </c>
      <c r="B15" s="6" t="s">
        <v>342</v>
      </c>
      <c r="C15" s="4" t="s">
        <v>69</v>
      </c>
      <c r="D15" s="4" t="s">
        <v>67</v>
      </c>
      <c r="E15" s="4" t="s">
        <v>298</v>
      </c>
      <c r="F15" s="4">
        <v>5</v>
      </c>
      <c r="G15" s="4" t="s">
        <v>320</v>
      </c>
      <c r="H15" s="4">
        <v>79563255</v>
      </c>
      <c r="I15" s="4" t="s">
        <v>549</v>
      </c>
      <c r="J15" s="3">
        <v>44589</v>
      </c>
      <c r="K15" s="4" t="s">
        <v>70</v>
      </c>
      <c r="L15" s="4" t="s">
        <v>560</v>
      </c>
      <c r="M15" s="4">
        <v>0</v>
      </c>
      <c r="N15" s="4">
        <v>860021967</v>
      </c>
      <c r="O15" s="4" t="s">
        <v>134</v>
      </c>
      <c r="P15" s="4" t="s">
        <v>561</v>
      </c>
      <c r="Q15" s="4">
        <v>337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1032451346</v>
      </c>
      <c r="AC15" s="4"/>
      <c r="AD15" s="4" t="s">
        <v>146</v>
      </c>
      <c r="AE15" s="4" t="s">
        <v>552</v>
      </c>
      <c r="AF15" s="4">
        <v>337</v>
      </c>
      <c r="AG15" s="4" t="s">
        <v>113</v>
      </c>
      <c r="AH15" s="4">
        <v>0</v>
      </c>
      <c r="AI15" s="4">
        <v>0</v>
      </c>
      <c r="AJ15" s="3">
        <v>44589</v>
      </c>
      <c r="AK15" s="3">
        <v>44926</v>
      </c>
      <c r="AL15" s="3">
        <v>45107</v>
      </c>
      <c r="AM15" s="4">
        <v>0.89020771513353114</v>
      </c>
      <c r="AN15" s="4">
        <v>0.89020771513353114</v>
      </c>
      <c r="AO15" s="4">
        <v>0.89020771513353114</v>
      </c>
      <c r="AP15" s="4">
        <v>0.89020771513353114</v>
      </c>
      <c r="AQ15" s="4"/>
    </row>
    <row r="16" spans="1:43" s="6" customFormat="1" x14ac:dyDescent="0.25">
      <c r="A16" s="7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s="6" customFormat="1" x14ac:dyDescent="0.25">
      <c r="A17" s="7">
        <v>999999</v>
      </c>
      <c r="B17" s="6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5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>
      <formula1>$J$351006:$J$351010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>
      <formula1>$D$351006:$D$351017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>
      <formula1>$I$351006:$I$351010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>
      <formula1>$D$351006:$D$351017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>
      <formula1>$H$351006:$H$351011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>
      <formula1>$D$351006:$D$351017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>
      <formula1>$C$351006:$C$351057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>
      <formula1>$A$351006:$A$351008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44592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2022-02-08T17:41:06Z</dcterms:created>
  <dcterms:modified xsi:type="dcterms:W3CDTF">2022-02-08T18:04:54Z</dcterms:modified>
</cp:coreProperties>
</file>