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 DANIEL\trabajo\2022 - copia\07 - JULIO\SIRECI JUNIO\"/>
    </mc:Choice>
  </mc:AlternateContent>
  <xr:revisionPtr revIDLastSave="0" documentId="13_ncr:1_{89C7158E-0CB1-4C83-B596-E881EE6D56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<sst xmlns="http://schemas.openxmlformats.org/spreadsheetml/2006/main" count="6998" uniqueCount="905">
  <si>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</si>
  <si>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</si>
  <si>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</si>
  <si>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</si>
  <si>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</si>
  <si>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</si>
  <si>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</si>
  <si>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</si>
  <si>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</si>
  <si>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</si>
  <si>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</si>
  <si>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</si>
  <si>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</si>
  <si>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</si>
  <si>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</si>
  <si>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</si>
  <si>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</si>
  <si>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</si>
  <si>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</si>
  <si>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</si>
  <si>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</si>
  <si>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</si>
  <si>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</si>
  <si>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</si>
  <si>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</si>
  <si>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</si>
  <si>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</si>
  <si>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</si>
  <si>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</si>
  <si>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</si>
  <si>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</si>
  <si>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</si>
  <si>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</si>
  <si>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</si>
  <si>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</si>
  <si>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</si>
  <si>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</si>
  <si>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</si>
  <si>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</si>
  <si>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</si>
  <si>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</si>
  <si>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</si>
  <si>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</si>
  <si>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</si>
  <si>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</si>
  <si>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</si>
  <si>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</si>
  <si>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</si>
  <si>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</si>
  <si>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</si>
  <si>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</si>
  <si>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</si>
  <si>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</si>
  <si>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</si>
  <si>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</si>
  <si>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</si>
  <si>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</si>
  <si>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</si>
  <si>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</si>
  <si>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</si>
  <si>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</si>
  <si>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</si>
  <si>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</si>
  <si>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</si>
  <si>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</si>
  <si>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</si>
  <si>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</si>
  <si>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</si>
  <si>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</si>
  <si>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</si>
  <si>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</si>
  <si>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</si>
  <si>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</si>
  <si>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</si>
  <si>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</si>
  <si>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</si>
  <si>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</si>
  <si>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</si>
  <si>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</si>
  <si>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</si>
  <si>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</si>
  <si>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</si>
  <si>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</si>
  <si>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</si>
  <si>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</si>
  <si>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</si>
  <si>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</si>
  <si>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</si>
  <si>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</si>
  <si>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</si>
  <si>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</si>
  <si>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</si>
  <si>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</si>
  <si>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</si>
  <si>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</si>
  <si>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</si>
  <si>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</si>
  <si>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</si>
  <si>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</si>
  <si>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</si>
  <si>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</si>
  <si>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</si>
  <si>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</si>
  <si>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</si>
  <si>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</si>
  <si>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</si>
  <si>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</si>
  <si>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</si>
  <si>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</si>
  <si>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</si>
  <si>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</si>
  <si>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</si>
  <si>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</si>
  <si>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</si>
  <si>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</si>
  <si>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</si>
  <si>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</si>
  <si>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</si>
  <si>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</si>
  <si>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</si>
  <si>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</si>
  <si>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</si>
  <si>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</si>
  <si>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</si>
  <si>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</si>
  <si>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</si>
  <si>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</si>
  <si>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</si>
  <si>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</si>
  <si>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</si>
  <si>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</si>
  <si>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</si>
  <si>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</si>
  <si>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</si>
  <si>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</si>
  <si>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</si>
  <si>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</si>
  <si>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</si>
  <si>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</si>
  <si>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</si>
  <si>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</si>
  <si>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</si>
  <si>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</si>
  <si>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</si>
  <si>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</si>
  <si>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</si>
  <si>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</si>
  <si>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</si>
  <si>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</si>
  <si>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</si>
  <si>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</si>
  <si>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</si>
  <si>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</si>
  <si>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</si>
  <si>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</si>
  <si>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</si>
  <si>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</si>
  <si>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</si>
  <si>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</si>
  <si>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</si>
  <si>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</si>
  <si>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</si>
  <si>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</si>
  <si>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</si>
  <si>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</si>
  <si>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</si>
  <si>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</si>
  <si>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</si>
  <si>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</si>
  <si>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</si>
  <si>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</si>
  <si>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</si>
  <si>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</si>
  <si>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</si>
  <si>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</si>
  <si>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</si>
  <si>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</si>
  <si>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</si>
  <si>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</si>
  <si>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</si>
  <si>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</si>
  <si>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</si>
  <si>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</si>
  <si>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</si>
  <si>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</si>
  <si>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</si>
  <si>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</si>
  <si>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</si>
  <si>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</si>
  <si>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</si>
  <si>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</si>
  <si>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</si>
  <si>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</si>
  <si>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</si>
  <si>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</si>
  <si>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</si>
  <si>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</si>
  <si>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</si>
  <si>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</si>
  <si>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</si>
  <si>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</si>
  <si>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</si>
  <si>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</si>
  <si>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</si>
  <si>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</si>
  <si>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</si>
  <si>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</si>
  <si>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</si>
  <si>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</si>
  <si>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</si>
  <si>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</si>
  <si>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</si>
  <si>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</si>
  <si>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</si>
  <si>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</si>
  <si>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</si>
  <si>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</si>
  <si>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</si>
  <si>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</si>
  <si>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</si>
  <si>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</si>
  <si>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</si>
  <si>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</si>
  <si>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</si>
  <si>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</si>
  <si>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</si>
  <si>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</si>
  <si>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</si>
  <si>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</si>
  <si>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</si>
  <si>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</si>
  <si>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</si>
  <si>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</si>
  <si>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</si>
  <si>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</si>
  <si>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</si>
  <si>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</si>
  <si>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</si>
  <si>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</si>
  <si>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</si>
  <si>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</si>
  <si>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</si>
  <si>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</si>
  <si>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</si>
  <si>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</si>
  <si>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</si>
  <si>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</si>
  <si>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</si>
  <si>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</si>
  <si>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</si>
  <si>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</si>
  <si>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</si>
  <si>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</si>
  <si>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</si>
  <si>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</si>
  <si>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</si>
  <si>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</si>
  <si>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</si>
  <si>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</si>
  <si>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</si>
  <si>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</si>
  <si>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</si>
  <si>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</si>
  <si>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</si>
  <si>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</si>
  <si>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</si>
  <si>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</si>
  <si>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</si>
  <si>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</si>
  <si>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</si>
  <si>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</si>
  <si>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</si>
  <si>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</si>
  <si>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</si>
  <si>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</si>
  <si>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</si>
  <si>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</si>
  <si>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</si>
  <si>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</si>
  <si>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</si>
  <si>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</si>
  <si>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</si>
  <si>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</si>
  <si>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</si>
  <si>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</si>
  <si>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</si>
  <si>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</si>
  <si>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</si>
  <si>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</si>
  <si>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</si>
  <si>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</si>
  <si>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</si>
  <si>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</si>
  <si>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</si>
  <si>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</si>
  <si>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</si>
  <si>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</si>
  <si>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</si>
  <si>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</si>
  <si>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</si>
  <si>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</si>
  <si>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</si>
  <si>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</si>
  <si>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</si>
  <si>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</si>
  <si>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</si>
  <si>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</si>
  <si>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</si>
  <si>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</si>
  <si>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</si>
  <si>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</si>
  <si>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</si>
  <si>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</si>
  <si>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</si>
  <si>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</si>
  <si>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</si>
  <si>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</si>
  <si>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</si>
  <si>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</si>
  <si>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</si>
  <si>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</si>
  <si>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</si>
  <si>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</si>
  <si>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</si>
  <si>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</si>
  <si>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</si>
  <si>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</si>
  <si>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</si>
  <si>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</si>
  <si>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</si>
  <si>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</si>
  <si>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</si>
  <si>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</si>
  <si>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</si>
  <si>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</si>
  <si>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</si>
  <si>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</si>
  <si>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</si>
  <si>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</si>
  <si>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</si>
  <si>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</si>
  <si>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</si>
  <si>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</si>
  <si>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</si>
  <si>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</si>
  <si>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</si>
  <si>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</si>
  <si>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</si>
  <si>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</si>
  <si>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</si>
  <si>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</si>
  <si>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</si>
  <si>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</si>
  <si>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</si>
  <si>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</si>
  <si>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</si>
  <si>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</si>
  <si>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</si>
  <si>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</si>
  <si>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</si>
  <si>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</si>
  <si>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</si>
  <si>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</si>
  <si>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</si>
  <si>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</si>
  <si>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</si>
  <si>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</si>
  <si>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</si>
  <si>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</si>
  <si>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</si>
  <si>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</si>
  <si>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</si>
  <si>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</si>
  <si>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</si>
  <si>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</si>
  <si>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</si>
  <si>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</si>
  <si>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</si>
  <si>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</si>
  <si>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</si>
  <si>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</si>
  <si>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</si>
  <si>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</si>
  <si>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</si>
  <si>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</si>
  <si>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</si>
  <si>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</si>
  <si>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</si>
  <si>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</si>
  <si>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</si>
  <si>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</si>
  <si>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</si>
  <si>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</si>
  <si>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</si>
  <si>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</si>
  <si>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</si>
  <si>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</si>
  <si>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</si>
  <si>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</si>
  <si>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</si>
  <si>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</si>
  <si>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</si>
  <si>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</si>
  <si>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</si>
  <si>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</si>
  <si>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</si>
  <si>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</si>
  <si>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</si>
  <si>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</si>
  <si>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</si>
  <si>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</si>
  <si>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</si>
  <si>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</si>
  <si>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</si>
  <si>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</si>
  <si>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</si>
  <si>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</si>
  <si>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</si>
  <si>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</si>
  <si>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</si>
  <si>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</si>
  <si>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</si>
  <si>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</si>
  <si>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</si>
  <si>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</si>
  <si>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</si>
  <si>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</si>
  <si>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</si>
  <si>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</si>
  <si>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</si>
  <si>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</si>
  <si>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</si>
  <si>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</si>
  <si>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</si>
  <si>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</si>
  <si>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</si>
  <si>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</si>
  <si>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</si>
  <si>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</si>
  <si>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</si>
  <si>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</si>
  <si>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</si>
  <si>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</si>
  <si>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</si>
  <si>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</si>
  <si>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</si>
  <si>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</si>
  <si>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</si>
  <si>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</si>
  <si>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</si>
  <si>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</si>
  <si>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</si>
  <si>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</si>
  <si>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</si>
  <si>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</si>
  <si>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</si>
  <si>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</si>
  <si>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</si>
  <si>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</si>
  <si>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</si>
  <si>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</si>
  <si>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</si>
  <si>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</si>
  <si>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</si>
  <si>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</si>
  <si>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</si>
  <si>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</si>
  <si>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</si>
  <si>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</si>
  <si>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</si>
  <si>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</si>
  <si>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</si>
  <si>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</si>
  <si>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</si>
  <si>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</si>
  <si>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</si>
  <si>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</si>
  <si>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</si>
  <si>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</si>
  <si>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</si>
  <si>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</si>
  <si>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</si>
  <si>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</si>
  <si>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</si>
  <si>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TATIANA BUELVAS RIOS</t>
  </si>
  <si>
    <t>SECRETARIA GENERAL</t>
  </si>
  <si>
    <t>Prestación de servicios profesionales como enlace entre el despacho del ministro y la Dirección de Sistema Habitacional, para realizar apoyo técnico en aspectos tecnológicos y presupuestales que permitan el fortalecimiento de la política pública de vivienda a nivel nacional y el seguimiento a los programas formulados y ejecutados por el Ministerio de Vivienda, Ciudad y Territorio.</t>
  </si>
  <si>
    <t>Prestación de servicios profesionales para apoyar las actividades técnicas necesarias para la ejecución de la política de vivienda urbana en el país.</t>
  </si>
  <si>
    <t>Prestar los servicios profesionales para apoyar el desarrollo, seguimiento y análisis al comportamiento económico y financiero de los programas del Ministerio en materia de vivienda, agua potable y saneamiento básico; así como también apoyar la agenda temática para los asuntos de política pública en los programas mencionados.</t>
  </si>
  <si>
    <t>Prestar los servicios profesionales para apoyar el desarrollo, seguimiento y análisis al comportamiento económico y financiero de los programas del Ministerio en materia de vivienda, agua potable y saneamiento básico frente al mercado internacional, buscando estar a la altura de los avances globales acoplándolos a las necesidades nacionales; velando además por las buenas relaciones entr</t>
  </si>
  <si>
    <t>Prestación de servicios profesionales para apoyar a la Dirección del Sistema Habitacional en la generación de insumos técnicos de análisis económico que promuevan el acceso a vivienda, así como el seguimiento y la formulación de la política de vivienda urbana.</t>
  </si>
  <si>
    <t>Prestación de servicios profesionales para apoyar técnicamente en la Dirección de Política y Regulación en la elaboración de informes, documentos, análisis y estudios relacionados con las funciones de monitoreo a los recursos del Sistema General de Participaciones de Agua Potable y Saneamiento Básico SGP-APSB, y en la realización de las actividades de asistencia técnica a los municipios</t>
  </si>
  <si>
    <t xml:space="preserve">Prestación de servicios profesionales para apoyar técnicamente a la Dirección de Política y Regulación en el análisis de la información administrativa, sectorial y tarifaria de los municipios prestadores directos en el marco de la estrategia de monitoreo, seguimiento y control, asistencia técnica a los municipios de los departamentos que le sean asignados, así como en la elaboración de </t>
  </si>
  <si>
    <t>Prestación de servicios profesionales para apoyar jurídicamente en la presentación de reportes a entidades de control e informes periódicos a las entidades públicas relacionados con el cumplimiento de garantizar el derecho a la vivienda a la población en situación de desplazamiento y víctima del conflicto armado interno en Colombia.</t>
  </si>
  <si>
    <t xml:space="preserve">Prestación de servicios profesionales para apoyar jurídicamente a la subdirección de subsidio y ejecución de vivienda rural en los temas de acompañamiento a las víctimas del conflicto en Colombia en los programas de subsidio de vivienda rural. </t>
  </si>
  <si>
    <t xml:space="preserve">Prestación de servicios profesionales para la construcción e implementación de la estrategia de acompañamiento social a los programas de vivienda </t>
  </si>
  <si>
    <t xml:space="preserve">Prestación de servicios profesionales para apoyar jurídicamente en la elaboración de actos administrativos del subsidio familiar de vivienda </t>
  </si>
  <si>
    <t>Prestación de servicios profesionales para apoyar la revisión jurídica de los actos administrativos y respuestas a las consultas de los hogares beneficiarios del subsidio familiar de vivienda rural.</t>
  </si>
  <si>
    <t>Prestación de servicios profesionales para apoyar a la Dirección de Infraestructura y Desarrollo Empresarial del Viceministerio de Agua y Saneamiento Básico en los procesos de seguimiento y liquidación de los diferentes planes, programas, estrategias, políticas, proyectos y/o convenios suscritos por el Ministerio a través del Viceministerio de Agua y Saneamiento Básico y que están a car</t>
  </si>
  <si>
    <t>Prestación de servicios profesionales para el seguimiento a los instrumentos que permitan el mejoramiento de la convivencia de los hogares beneficiarios de los programas de vivienda.</t>
  </si>
  <si>
    <t xml:space="preserve">Prestación de servicios profesionales para apoyar a la Dirección de Espacio Urbano y Territorial en la implementación de estrategias de comunicación y socialización de las políticas y programas en materia de desarrollo urbano y territorial y en los asuntos administrativos a cargo de la citada dependencia. </t>
  </si>
  <si>
    <t>Prestación de servicios profesionales para apoyar el seguimiento y control financiero de los recursos presupuestales destinados para la asignación y legalización del subsidio familiar de vivienda rural.</t>
  </si>
  <si>
    <t>Prestar los servicios profesionales al Grupo de Comunicaciones en el desarrollo de campañas y organización estratégica de comunicación externa para divulgación de información, además de gestionar enlaces con los medios de comunicación regionales y Nacionales.</t>
  </si>
  <si>
    <t xml:space="preserve">Prestación de servicios profesionales para apoyar los procesos de la asignación del subsidio familiar de vivienda de los programas de vivienda </t>
  </si>
  <si>
    <t>Prestar servicios profesionales de ingeniería especializada para coadyuvar a la Subdirección de Proyectos en la evaluación técnica integral, de los proyectos que requieran concepto del VASB. Asimismo, prestar apoyo técnico en el seguimiento y elaboración de informes sobre el avance de proyectos del sector de agua potable y saneamiento básico que sean radicados en el mecanismo de evaluac</t>
  </si>
  <si>
    <t>Prestación de servicios profesionales a la Subdirección de Proyectos para coadyuvar en la evaluación preliminar de los proyectos que requieran concepto por parte del Viceministerio de Agua y Saneamiento Básico, en el marco de la política y programas de agua potable y saneamiento básico; al igual que el apoyo técnico, seguimiento, así como la elaboración de informes sobre el avance de pr</t>
  </si>
  <si>
    <t>Prestar servicios profesionales para realizar el apoyo en el seguimiento y verificación técnica y administrativa en el marco del Programa “Casa Digna, Vida Digna.</t>
  </si>
  <si>
    <t>Prestación de servicios para apoyar a la Dirección del Sistema Habitacional en el seguimiento de los programas de vivienda.</t>
  </si>
  <si>
    <t xml:space="preserve">Prestación de servicios profesionales para apoyar el seguimiento y revisión de providencias judiciales y la proyección y/o revisión de actos administrativos y respuestas a solicitudes de entes públicos relacionados con el derecho a la vivienda de la población en situación de desplazamiento y víctima del conflicto armado interno en Colombia en vivienda rural </t>
  </si>
  <si>
    <t>Prestación de servicios profesionales para apoyar técnicamente la implementación, formulación y seguimiento a la ejecución de los proyectos de vivienda rural de los diferentes programas de vivienda.</t>
  </si>
  <si>
    <t>Prestación de servicios profesionales para realizar la asistencia técnica en la formulación, implementación y ejecución a los programas y proyectos de vivienda rural.</t>
  </si>
  <si>
    <t xml:space="preserve">Prestación de servicios profesionales para apoyar a la Subdirección de Política y Apoyo Técnico de la Dirección de Vivienda Rural en el desarrollo de las metodologías y análisis preliminares para determinar viabilidad técnica y económica en la implementación de los programas de vivienda rural. </t>
  </si>
  <si>
    <t xml:space="preserve">Prestación de servicios profesionales en la Subdirección de Política y Apoyo Técnico de la Dirección de Vivienda Rural para brindar apoyo jurídico en la ejecución de la programas y proyectos en el marco de la política de vivienda rural. </t>
  </si>
  <si>
    <t xml:space="preserve">Prestación de servicios profesionales para apoyar la revisión y seguimiento de la calidad de las viviendas de los proyectos de vivienda. </t>
  </si>
  <si>
    <t xml:space="preserve">Prestar servicios profesionales a la oficina de tecnologías de la información y las comunicaciones para realizar la gestión, el soporte, la configuración y los desarrollos que se requieran para el portal web, la intranet y micrositios de la entidad. </t>
  </si>
  <si>
    <t>Prestación de Servicios Profesionales para apoyar al Grupo de Conceptos jurídicos en atención de consultas relacionadas con asuntos de vivienda.</t>
  </si>
  <si>
    <t>Prestar los servicios profesionales a la Oficina TIC del MVCT en el análisis, diseño, implementación, documentación, integración, desarrollo y mantenimiento de las soluciones informáticas que le sean asignadas, adquiridas o desarrolladas por la entidad.</t>
  </si>
  <si>
    <t>Apoyar jurídicamente al Fondo Nacional de Vivienda en la revisión, análisis y elaboración de documentos jurídicos de los negocios fiduciarios del Fondo Nacional de Vivienda, así como en la elaboración y/o revisión de los proyectos normativos y actos administrativos.</t>
  </si>
  <si>
    <t>Prestación de servicios profesionales para apoyar la formulación de políticas públicas, instrumentos normativos en materia de vivienda urbana y la ejecución de las demás actividades jurídicas relacionadas con las funciones asignadas a la Dirección del sistema Habitacional.</t>
  </si>
  <si>
    <t xml:space="preserve">Prestación de servicios profesionales para apoyar al Grupo de Acciones Constitucionales en la defensa judicial del Ministerio de Vivienda, Ciudad y Territorio y/o Fonvivienda, en las acciones de tutela, populares y de grupo. </t>
  </si>
  <si>
    <t xml:space="preserve">Prestación de servicios profesionales para brindar apoyo en la estructuración, ejecución y seguimiento de los programas y proyectos de vivienda dirigidos a la población víctima del conflicto armado en el marco de la política pública de vivienda rural. </t>
  </si>
  <si>
    <t>Prestación de servicios profesionales para apoyar a la Dirección del Sistema Habitacional en el desarrollo de las actividades que se requieran para la generación de políticas e instrumentos normativos en materia de vivienda.</t>
  </si>
  <si>
    <t xml:space="preserve">Prestación de servicios profesionales para apoyar técnicamente el seguimiento, ejecución y legalización de los proyectos de vivienda que se ejecutan en el marco de los diferentes programas de vivienda. </t>
  </si>
  <si>
    <t>Prestación de servicios profesionales para apoyar los procesos de transferencia, escrituración y registro de los bienes inmuebles resultantes de la ejecución de los Programas de Vivienda</t>
  </si>
  <si>
    <t>Prestación de servicios profesionales para establecer estrategias en el programa Semillero de Propietarios en la modalidad ahorro, arriendo, y arriendo con opción de compra, así como evaluar y proponer estrategias comerciales para la promoción de los programas del subsidio de vivienda.</t>
  </si>
  <si>
    <t xml:space="preserve">Prestación de servicios profesionales en la Subdirección de Acompañamiento y Evaluación de Vivienda Rural, en el desarrollo, ejecución de las políticas públicas de vivienda rural y en la articulación con los actores del sistema de vivienda de interés social. </t>
  </si>
  <si>
    <t xml:space="preserve">Prestación de servicios profesionales para apoyar a la Dirección del Sistema Habitacional en la formulación y análisis de la política pública de vivienda urbana, la elaboración de estudios econométricos y el seguimiento al comportamiento de las variables socioeconómicas que afectan la oferta y demanda de vivienda </t>
  </si>
  <si>
    <t xml:space="preserve"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Territorio. </t>
  </si>
  <si>
    <t>Prestación de servicios para apoyar a la Dirección el Sistema Habitacional en la elaboración de informes y demás actividades tendientes a la formulación de la política pública de vivienda urbana</t>
  </si>
  <si>
    <t xml:space="preserve">Prestar servicios profesionales a la Subdirección de Desarrollo Empresarial en la coadyuvancia técnica a entidades territoriales y a personas prestadoras de servicios públicos, en aspectos tales como gobierno corporativo, fortalecimiento institucional, y cooperar en el seguimiento de los planes de aseguramiento, y convenios a cargo de esta Subdirección y la Dirección de Infraestructura </t>
  </si>
  <si>
    <t>Prestación de servicios profesionales para apoyar a la Subdirección de Políticas de Desarrollo Urbano y Territorial en las actividades orientadas al análisis de los procesos de gestión y financiación del desarrollo urbano y territorial.</t>
  </si>
  <si>
    <t>Prestación de servicios profesionales para apoyar a la Subdirección de Asistencia Técnica y Operaciones Urbanas Integrales, en el acompañamiento técnico a los municipios priorizados que adelantan procesos de revisión, ajuste y/o implementación de sus planes de ordenamiento territorial y en lo relativo a temas urbanísticos, cartografía y ordenamiento territorial.</t>
  </si>
  <si>
    <t xml:space="preserve">Prestación de servicios profesionales para apoyar a la Subdirección de Asistencia Técnica y Operaciones Urbanas Integrales en la consolidación, depuración y análisis de la información financiera y estadística generada por la ejecución de la estrategia de equipamientos, en los programas de vivienda del Gobierno Nacional y del programa de mejoramiento integral de barrios, que adelanta el </t>
  </si>
  <si>
    <t>Prestación de servicios profesionales para apoyar a la Subdirección de Asistencia Técnica y Operaciones Urbanas Integrales en el levantamiento, análisis y generación de la información sobre la estrategia de equipamientos y de espacio público, en el marco de la asistencia técnica en materia de ordenamiento y desarrollo urbano y territorial.</t>
  </si>
  <si>
    <t>Prestación de servicios profesionales para apoyar a la Subdirección de Asistencia Técnica y Operaciones Urbanas Integrales en la coordinación técnica y administrativa relacionada con las actividades derivadas de la ejecución del Programa de Mejoramiento Integral de Barrios y legalización urbanística, así como en la gestión institucional requerida para la articulación del programa con lo</t>
  </si>
  <si>
    <t>Prestación de servicios profesionales para apoyar a la Subdirección de Asistencia Técnica y Operaciones Urbanas Integrales en lo relacionado con el acompañamiento técnico a las entidades territoriales en el marco de la implementación del programa de habilitación de suelo y en los demás asuntos en materia de ordenamiento territorial.</t>
  </si>
  <si>
    <t xml:space="preserve">Prestación de servicios profesionales para apoyar a la Subdirección de Políticas de Desarrollo Urbano y Territorial en el desarrollo de procesos técnicos, normativos y de acompañamiento a las entidades territoriales y demás entidades públicas en los procesos de ordenamiento territorial. </t>
  </si>
  <si>
    <t>Prestación de servicios profesionales para apoyar a la Dirección de Espacio Urbano y Territorial en las actividades orientadas al acompañamiento y apoyo técnico para la formulación e implementación de programas y proyectos que incluyan mecanismos que contribuyan a la gestión y financiación del ordenamiento y desarrollo urbano y territorial, en el marco de la asistencia técnica que se de</t>
  </si>
  <si>
    <t>Prestación de servicios profesionales para apoyar jurídicamente a la Subdirección de Políticas de Desarrollo Urbano y Territorial en la elaboración y/o revisión de los proyectos normativos e instrumentos en materia de desarrollo urbano y ordenamiento territorial a cargo del Ministerio de Vivienda, Ciudad y Territorio.</t>
  </si>
  <si>
    <t>Prestar sus servicios profesionales a la Subdirección de Programas brindando apoyo en la revisión, configuración y valoración de procesos y procedimientos en los planes, programas y proyectos que se desarrollen por esta Subdirección del Viceministerio de Agua y Saneamiento Básico</t>
  </si>
  <si>
    <t>Prestar servicios profesionales para realizar el apoyo en el seguimiento y verificación técnica y administrativa en el marco del Programa “Casa Digna, Vida Digna”.</t>
  </si>
  <si>
    <t>Prestación de servicios profesionales para realizar la asistencia técnica en la formulación, implementación y ejecución a los programas y proyectos de vivienda.</t>
  </si>
  <si>
    <t xml:space="preserve">Prestación de servicios profesionales para realizar la asistencia técnica en la ejecución a los programas y proyectos de vivienda </t>
  </si>
  <si>
    <t xml:space="preserve">Prestación de servicios profesionales especializados de apoyo jurídico a la Subdirección de Asistencia Técnica y Operaciones Urbanas Integrales, en la elaboración y/o revisión de conceptos y de otros documentos relacionados con los procesos de asistencia técnica tendientes a la habilitación de suelo urbanizable e instrumentos de planificación urbana y en los asuntos administrativos que </t>
  </si>
  <si>
    <t>Prestación de servicios profesionales para apoyar la asignación del subsidio familiar de vivienda rural y realizar control y seguimiento a los recursos invertidos en los diferentes programas habitacionales de las zonas rurales.</t>
  </si>
  <si>
    <t>Prestación de servicios profesionales para apoyar técnicamente a la Dirección de Espacio Urbano y Territorial en la elaboración de insumos, en la formulación, estructuración e implementación de programas y proyectos que incluyan mecanismos que contribuyan a la gestión y financiación del ordenamiento y desarrollo urbano y territorial, haciendo énfasis en los programas y proyectos de desa</t>
  </si>
  <si>
    <t xml:space="preserve"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Territorio.  </t>
  </si>
  <si>
    <t>Prestar servicios profesionales de ingeniería especializada para coadyuvar a la Subdirección de Proyectos en la evaluación técnica integral, pero en particular el componente estructural, de los proyectos que requieran concepto del VASB. Asimismo, prestar apoyo técnico en el seguimiento y elaboración de informes sobre el avance de proyectos del sector de agua potable y saneamiento básico</t>
  </si>
  <si>
    <t>Prestar los servicios profesionales para apoyar al despacho del viceministro de agua y saneamiento básico en la realización de un análisis cartográfico que permita relacionar variables de desarrollo socioeconómico con la ubicación de las Pilas Públicas construidas con el programa Guajira Azul.</t>
  </si>
  <si>
    <t>Prestación de servicios profesionales para apoyar a la Subdirección de Política y Apoyo Técnico de la Dirección de Vivienda Rural en el desarrollo de la georreferenciación, focalización y levantamiento de cartografía participativa requerida para la asignación del Subsidio Familiar de Vivienda Rural en desarrollo de la política pública</t>
  </si>
  <si>
    <t>Prestación de servicios profesionales en la Subdirección de Política y Apoyo técnico de la Dirección de Vivienda rural para brindar apoyo en la recolección, análisis y sistematización de la información requerida para el desarrollo eficiente de la política de vivienda rural</t>
  </si>
  <si>
    <t>Prestación de servicios profesionales para apoyar técnicamente a la Subdirección de Asistencia Técnica y Operaciones Urbanas integrales en la asistencia técnica a las entidades territoriales en la implementación y seguimiento de planes parciales, licencias de urbanización y demás instrumentos de planeación, gestión y financiación, para el cumplimiento de la meta de habitación de suelo u</t>
  </si>
  <si>
    <t>Prestación de servicios profesionales para apoyar técnicamente a la Subdirección de Políticas de Desarrollo Urbano y Territorial en la formulación e implementación de instrumentos normativos y reglamentos técnicos en materia de desarrollo urbano y ordenamiento territorial.</t>
  </si>
  <si>
    <t>Prestación de servicios profesionales para apoyar a la Dirección de Espacio Urbano y Territorial en el análisis normativo, la elaboración de insumos normativos y la asistencia jurídica requerida para la formulación e implementación de los proyectos y programas que contribuyan a la gestión y financiación del ordenamiento y desarrollo urbano y territorial, en el marco de la asistencia téc</t>
  </si>
  <si>
    <t>Prestación de servicios de apoyo a la gestión de la Subdirección de Asistencia Técnica y Operaciones Urbanas Integrales en las actividades administrativas, operativas y el control de la correspondencia que se debe gestionar en la ejecución de los programas y proyectos a cargo de la dependencia.</t>
  </si>
  <si>
    <t>Prestación de servicios de apoyo a la gestión en la Subdirección de Acompañamiento y Evaluación de Vivienda Rural, para el desarrollo de las actividades administrativas, y operativas en la implementación de la política pública de vivienda rural.</t>
  </si>
  <si>
    <t xml:space="preserve">Prestación de servicios profesionales para apoyar el seguimiento y revisión de providencias judiciales y la proyección y/o revisión de la respuesta a solicitudes de entes públicos relacionados con el derecho a la vivienda de la población en situación de desplazamiento y víctima del conflicto armado interno en Colombia. </t>
  </si>
  <si>
    <t>Prestación de servicios profesionales para apoyar los trámites administrativos de revocatorias y novedades de los subsidios familiar de vivienda de los programas de vivienda.</t>
  </si>
  <si>
    <t>Prestación de servicios profesionales para apoyar jurídicamente en los procesos de incumplimiento, revisión de las acciones constitucionales y resolución de problemas jurídicos que se presentan en los proyectos de vivienda donde se aplican subsidios familiares de vivienda.</t>
  </si>
  <si>
    <t xml:space="preserve">Prestación de servicios profesionales para apoyar a la Dirección de Espacio Urbano y Territorial en las actividades técnicas requeridas en el proceso de articulación interinstitucional para la formulación de políticas y la asistencia técnica para el desarrollo urbano y territorial. </t>
  </si>
  <si>
    <t>Prestación de servicios profesionales para apoyar a la Dirección de Espacio Urbano y Territorial en la coordinación de los procesos orientados a fortalecer la gestión y financiación del ordenamiento territorial y del desarrollo urbano, en el marco de la formulación de la política y asistencia técnica que se debe brindar en dichas materias.</t>
  </si>
  <si>
    <t>Prestación de servicios profesionales para apoyar a la Subdirección de Asistencia Técnica y Operaciones Urbanas Integrales en el acompañamiento a los municipios que realizan la revisión e implementación de los instrumentos de planificación territorial, así como en la asistencia técnica a los municipios para la estructuración de proyectos de regalías necesarios para financiar la revisión</t>
  </si>
  <si>
    <t>Prestación de servicios profesionales para apoyar la implementación, divulgación y seguimiento del programa “Semillero de Propietarios”</t>
  </si>
  <si>
    <t xml:space="preserve">Prestación de servicios profesionales para apoyar la transferencia de los bienes inmuebles, la escrituración y registro, resultantes de la ejecución de los Programas de Vivienda. </t>
  </si>
  <si>
    <t>Prestar servicios profesionales a la Subdirección de Desarrollo Empresarial coadyuvando técnicamente a entidades territoriales y a personas prestadoras de servicios públicos, en aspectos tales como gobierno corporativo, fortalecimiento institucional, así como apoyando la evaluación del componente institucional en el marco de la presentación y viabilización de proyectos del sector de agu</t>
  </si>
  <si>
    <t xml:space="preserve">Prestación de servicios profesionales a la Subdirección de Proyectos en la revisión, seguimiento, apoyo a la supervisión y liquidación de los convenios suscritos por el Ministerio a través del Viceministerio de Agua y Saneamiento Básico – VASB, para la ejecución de los proyectos viabilizados. </t>
  </si>
  <si>
    <t>Prestación de servicios profesionales para apoyar a la Dirección de Política y Regulación en la elaboración de estudios y modelos económicos para la estructuración y evaluación de políticas, programas e instrumentos normativos del sector de agua potable y saneamiento básico.</t>
  </si>
  <si>
    <t>Prestar servicios profesionales para realizar el apoyo en el seguimiento y verificación técnica y administrativa en el marco del Programa "Casa digna, Vida Digna".</t>
  </si>
  <si>
    <t>Prestación de servicios profesionales para apoyar técnicamente a la Subdirección de Políticas de Desarrollo Urbano y Territorial, en las acciones relacionadas con el componente ambiental para la formulación e implementación de la política e instrumentos en materia de desarrollo urbano y territorial.</t>
  </si>
  <si>
    <t xml:space="preserve">Prestación de servicios profesionales para apoyar a la Subdirección de Políticas de Desarrollo Urbano y Territorial, en el desarrollo de las actividades relacionadas con el proceso de formulación de políticas e instrumentación normativa del Ministerio. </t>
  </si>
  <si>
    <t>Prestación de servicios de apoyo a la gestión de la Subdirección de Asistencia Técnica y Operaciones Urbanas Integrales en las actividades técnicas, administrativas y operativas que se requieran para la recopilación y seguimiento de la información sobre los avances de los programas y proyectos a su cargo, relacionados con la asistencia técnica en materia de ordenamiento y desarrollo urb</t>
  </si>
  <si>
    <t>Prestación de servicios profesionales para apoyar a la Subdirección de Políticas de Desarrollo Urbano y Territorial en las actividades técnicas requeridas en el proceso de formulación de políticas e instrumentos normativos asociados al ordenamiento y desarrollo urbano y territorial</t>
  </si>
  <si>
    <t xml:space="preserve">Prestación de servicios profesionales para apoyar a la Dirección de Espacio Urbano y Territorial en las actividades administrativas y en el monitoreo, seguimiento y gestión de las actividades y programas que se ejecutan en el marco de los procesos de formulación e implementación de políticas y de asistencia técnica en materia de desarrollo urbano. </t>
  </si>
  <si>
    <t xml:space="preserve">Prestación de servicios profesionales para apoyar a la Subdirección de Asistencia Técnica y Operaciones Urbanas Integrales en lo relacionado con los temas de ordenamiento territorial en lo relativo a la revisión y ajustes de los planes de ordenamiento territorial (POT) y operaciones urbanas integrales. </t>
  </si>
  <si>
    <t>Prestación de servicios profesionales para apoyar en la respuesta a las consultas y requerimientos de los hogares beneficiarios del subsidio familiar de vivienda de Entidades liquidadas.</t>
  </si>
  <si>
    <t>Prestación de servicios profesionales para apoyar jurídicamente las respuestas a consultas del subsidio familiar de viviendas</t>
  </si>
  <si>
    <t>Prestación de servicios profesionales para apoyar jurídicamente en la proyección de los actos administrativos y respuestas a las consultas de los hogares en situación de desplazamiento beneficiarios del subsidio familiar de vivienda.</t>
  </si>
  <si>
    <t>Prestación de servicios profesionales para apoyar a la Subdirección de Políticas de Desarrollo Urbano y Territorial en las actividades técnicas y de gestión requeridas para el seguimiento de las actividades adelantadas dentro del proceso de formulación e implementación de las políticas a su cargo.</t>
  </si>
  <si>
    <t>Prestar servicios profesionales de ingeniería especializada para coadyuvar a la Subdirección de Proyectos en la evaluación técnica integral de los proyectos que requieran concepto del VASB. Asimismo, prestar apoyo técnico en el seguimiento y elaboración de informes sobre el avance de proyectos del sector de agua potable y saneamiento básico que sean radicados en el mecanismo de evaluaci</t>
  </si>
  <si>
    <t>Prestación de servicios profesionales en la Subdirección de Políticas de Desarrollo Urbano y Territorial, con el fin de apoyar técnicamente la incorporación de la gestión del riesgo y el cambio climático en el ordenamiento territorial, así como en la formulación e implementación de políticas y regulaciones en materia de desarrollo urbano y territorial</t>
  </si>
  <si>
    <t>Prestación de servicios profesionales especializados para apoyar técnicamente a la Dirección de Espacio Urbano y Territorial en la articulación de la movilidad con la política pública de desarrollo urbano y sistema de ciudades para la sostenibilidad, la productividad y la calidad de vida.</t>
  </si>
  <si>
    <t>Prestación de servicios profesionales para apoyar jurídicamente a la Subdirección de Asistencia Técnica y Operaciones Urbanas Integrales en los procesos de asistencia técnica tendientes a la formulación, revisión y/o ajuste de los POT, a la implementación de los instrumentos de gestión y financiación dirigidos a la habilitación de suelo urbanizable y a la gestión de proyectos de espacio</t>
  </si>
  <si>
    <t>Prestación de servicios profesionales para apoyar a la Subdirección de Asistencia Técnica y Operaciones Urbanas Integrales en el acompañamiento técnico a las entidades territoriales en los procesos de ordenamiento y planificación urbana y en el seguimiento, recopilación y análisis de la información relacionada con dichos procesos.</t>
  </si>
  <si>
    <t xml:space="preserve">Prestación de servicios profesionales para apoyar los procesos de asignación y legalización del subsidio familiar de vivienda de los programas de vivienda que cofinancia el Gobierno Nacional. </t>
  </si>
  <si>
    <t>Prestación de servicios profesionales para apoyar el seguimiento al acompañamiento social e impulsar la articulación con actores nacionales e internacionales que complementen la Política Pública de Vivienda Rural.</t>
  </si>
  <si>
    <t>Prestación de servicios profesionales para apoyar a la Subdirección de Políticas de Desarrollo Urbano y Territorial, en las actividades jurídicas requeridas en el proceso de elaboración y revisión de los instrumentos normativos, de política y pronunciamientos en materia de ordenamiento y desarrollo urbano y territorial.</t>
  </si>
  <si>
    <t>Prestación de servicios profesionales para apoyar jurídicamente en la elaboración de los documentos administrativos relacionados con el otorgamiento del subsidio familiar de vivienda.</t>
  </si>
  <si>
    <t xml:space="preserve">Prestación de servicios profesionales para apoyar el proceso de asignación y pagos para atender consultas y requerimientos del subsidio familiar de vivienda. </t>
  </si>
  <si>
    <t>Prestación de servicios profesionales para apoyar a la Subdirección de Asistencia Técnica y Operaciones Urbanas Integrales en el seguimiento integral del avance físico y financiero de la ejecución de las Operaciones Urbanas Integrales – OUI, adoptadas por el Ministerio y demás asuntos en materia de ordenamiento territorial.</t>
  </si>
  <si>
    <t>Prestación de servicios profesionales para apoyar a la Subdirección de Asistencia Técnica y Operaciones Urbanas Integrales en las actividades técnicas y administrativas requeridas en materia de incorporación de la variable de gestión del riesgo y adaptación ante el cambio climático, en el marco de la asistencia técnica a las entidades territoriales en dichas materias</t>
  </si>
  <si>
    <t>Prestar servicios profesionales para el apoyo en el seguimiento financiero de los recursos determinados en el marco del programa “Casa Digna, Vida Digna</t>
  </si>
  <si>
    <t>Prestación de servicios profesionales para apoyar técnicamente a la Subdirección de Asistencia Técnica y Operaciones Urbanas Integrales en la asistencia a las entidades territoriales en la revisión y ajuste de Planes de Ordenamiento Territorial (POT), así como su implementación y ejecución a través de la formulación de instrumentos de planeamiento, gestión y financiación, apoyo a la con</t>
  </si>
  <si>
    <t>Prestación de servicios profesionales para apoyar técnicamente a la Subdirección de Asistencia Técnica y Operaciones Urbanas Integrales en la ejecución y seguimiento de las actividades del Programa de Mejoramiento Integral de Barrios en materia de legalización urbanística.</t>
  </si>
  <si>
    <t>Prestación de servicios profesionales para apoyar a la Subdirección de Políticas de Desarrollo Urbano y Territorial en la formulación e implementación de lineamientos técnicos en materia de desarrollo urbano y territorial sostenible.</t>
  </si>
  <si>
    <t xml:space="preserve">Prestación de servicios de apoyo a la gestión de la Subdirección de Políticas de Desarrollo Urbano y Territorial en las actividades logísticas, administrativas y de correspondencia requeridas para la ejecución y el seguimiento de los proyectos y programas a cargo de la dependencia. </t>
  </si>
  <si>
    <t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Territorio.</t>
  </si>
  <si>
    <t>Prestación de servicios de apoyo a la gestión de la Dirección de Espacio Urbano y Territorial en la recopilación y procesamiento de información territorial y elaboración de los documentos relacionados con la asistencia técnica a cargo de la dependencia.</t>
  </si>
  <si>
    <t>Prestación de servicios profesionales para apoyar técnicamente a la Subdirección de Políticas de Desarrollo Urbano y Territorial, en las acciones relacionadas con la formulación e implementación de instrumentos en materia de construcción sostenible y cambio climático, así como el avance de plataformas digitales en materia de desarrollo urbano y territorial.</t>
  </si>
  <si>
    <t>Prestación de servicios profesionales para apoyar a la Dirección de Espacio Urbano y Territorial en las actividades orientadas al análisis técnico, económico, financiero y catastral para la formulación e implementación de los proyectos y programas que contribuyan a la gestión y financiación del ordenamiento y desarrollo urbano y territorial, en el marco de la asistencia técnica que se d</t>
  </si>
  <si>
    <t>Prestación de servicios profesionales para apoyar a la Subdirección de Asistencia Técnica y Operaciones Urbanas Integrales en las actividades técnicas requeridas en el proceso de acompañamiento a los municipios que adelantan procesos de revisión, ajuste y/o implementación de sus Planes de Ordenamiento Territorial y en lo relativo a temas ambientales, de espacio público y de ordenamiento</t>
  </si>
  <si>
    <t>Prestación de servicios profesionales para apoyar a la Subdirección de Políticas de Desarrollo Urbano y Territorial en la consulta, recolección y análisis de información territorial en materia de desarrollo urbano.</t>
  </si>
  <si>
    <t xml:space="preserve">Prestación de servicios de apoyo a la gestión del Grupo de Comunicaciones Estratégicas en lo referente a la articulación con la población de San Andres, Providencia y Santa Catalina en materia de relaciones públicas y comunicación asertiva enfocado en el ámbito social. </t>
  </si>
  <si>
    <t>Prestar los servicios profesionales al Viceministerio de Agua y Saneamiento Básico para apoyar la construcción de una metodología de Evaluación de Desempeño del Programa de Pilas Públicas que permita medir los logros de resultados de mediano y largo plazo en el Departamento de La Guajira</t>
  </si>
  <si>
    <t xml:space="preserve">Prestar los servicios profesionales para apoyar la articulación y seguimiento a los proyectos, políticas y programas financiados o cofinanciados con recursos de cooperación internacional, así como a los compromisos y acciones con organizaciones internacionales en materia de agua potable y saneamiento básico. </t>
  </si>
  <si>
    <t>Prestación de servicios profesionales para apoyar a la Subdirección de Asistencia Técnica y Operaciones Urbanas Integrales, en la elaboración, evaluación y revisión del componente social y en el seguimiento y acompañamiento a la ejecución de los convenios celebrados con otras entidades para la ejecución de la estrategia de equipamientos y mejoramiento integral de barrios, que se adelant</t>
  </si>
  <si>
    <t>Prestación de servicios profesionales para apoyar a la Subdirección de Asistencia Técnica y Operaciones Urbanas Integrales en la revisión, análisis y seguimiento del componente ambiental de las operaciones urbanas integrales en cumplimiento de la meta de habilitación de suelo, de la estrategia de equipamientos y demás programas a cargo de la dependencia.</t>
  </si>
  <si>
    <t>Prestación de servicios profesionales para apoyar a la Dirección de Espacio Urbano y Territorial en las actividades técnicas requeridas para la formulación de la política de ciudades a nivel nacional y los componentes de espacio público y desarrollo económico urbano, en el marco del proceso de elaboración de los instrumentos normativos y de política en ordenamiento y desarrollo urbano y</t>
  </si>
  <si>
    <t>Prestación de servicios profesionales para apoyar técnicamente a la Subdirección de Asistencia Técnica y Operaciones Urbanas Integrales en los procesos de revisión de predios potencialmente aptos, seguimiento a la ejecución de los proyectos y consolidación de la información relacionada con las estrategias de equipamientos y de espacio público.</t>
  </si>
  <si>
    <t>Prestación de servicios profesionales para apoyar jurídicamente a la Subdirección de Políticas de Desarrollo Urbano y Territorial en relación con la justificación, determinación, desarrollo e implementación de los instrumentos legales en materia de desarrollo urbano y territorial</t>
  </si>
  <si>
    <t>Prestación de servicios profesionales para apoyar a la Subdirección de Asistencia Técnica y Operaciones Urbanas Integrales en las acciones que desde lo jurídico complementen la implementación de la estrategia de acompañamiento técnico a los municipios priorizados que adelantan procesos de revisión, ajuste y/o implementación de sus planes de ordenamiento territorial y, en general, en los</t>
  </si>
  <si>
    <t>Prestación de servicios profesionales para apoyar jurídicamente a la Subdirección de Políticas de Desarrollo Urbano y Territorial, en la implementación de la política y normativa en materia de ordenamiento y desarrollo urbano y territorial que deba adoptar el Ministerio de Vivienda, Ciudad y Territorio y actividades conexas que se refieran al ordenamiento territorial.</t>
  </si>
  <si>
    <t>Prestación de servicios profesionales para apoyar a la Subdirección de Asistencia Técnica y Operaciones Urbanas Integrales en las acciones tendientes a prestar acompañamiento técnico a las entidades territoriales y demás entidades públicas en los procesos de ordenamiento territorial.</t>
  </si>
  <si>
    <t>Prestación de servicios de apoyo a la gestión de la Dirección de Espacio Urbano y Territorial, en la elaboración, recepción, control y seguimiento de la correspondencia y archivo de la documentación que se produce en los diferentes programas y proyectos a cargo de la dependencia.</t>
  </si>
  <si>
    <t xml:space="preserve">Prestación de servicios profesionales para apoyar a la Subdirección de Políticas de Desarrollo Urbano y Territorial en las actividades administrativas y de gestión requeridas para el seguimiento de las actividades adelantadas dentro del proceso de formulación e implementación de las políticas a su cargo. </t>
  </si>
  <si>
    <t>Prestación de servicios profesionales para apoyar técnicamente a la Subdirección de Asistencia Técnica y Operaciones Urbanas Integrales en la estructuración de proyectos y en la generación, recopilación y consolidación de información en relación con proyectos de mejoramiento integral de barrios y de la estrategia de equipamientos.</t>
  </si>
  <si>
    <t xml:space="preserve">Prestación de servicios profesionales para apoyar jurídicamente en la elaboración de los documentos administrativos relacionados con el otorgamiento del subsidio familiar de vivienda. </t>
  </si>
  <si>
    <t>Prestación de servicios profesionales para apoyar técnicamente el seguimiento a los proyectos de vivienda de interés social y/o prioritario.</t>
  </si>
  <si>
    <t xml:space="preserve">Prestación de servicios profesionales para apoyar la implementación de los procesos que permitan el seguimiento a la ejecución de los programas y proyectos de vivienda ofertados por el gobierno nacional. </t>
  </si>
  <si>
    <t xml:space="preserve">Prestación de servicios profesionales para apoyar el seguimiento a la calidad de las viviendas entregadas en los diferentes programas y proyectos de vivienda. </t>
  </si>
  <si>
    <t>Prestación de servicios profesionales para apoyar a la Subdirección de Asistencia Técnica y Operaciones Urbanas Integrales en los procesos para la identificación de suelo disponible, estructuración de proyectos, generación y consolidación de información en relación con proyectos de las estrategias de equipamientos y de espacio público.</t>
  </si>
  <si>
    <t xml:space="preserve">Prestación de servicios profesionales en la Subdirección de Acompañamiento y Evaluación para apoyar la socialización de las tipologías de vivienda en espacios de diálogo social y el fomento de uso de materiales alternativos y técnicas constructivas de uso tradicional en la ejecución de la política de vivienda rural, sus respectivos programas y proyectos, desde el acompañamiento social. </t>
  </si>
  <si>
    <t xml:space="preserve">Prestación de servicios profesionales para apoyar a la Dirección del Sistema Habitacional en el análisis y seguimiento del comportamiento del mercado inmobiliario en Colombia. </t>
  </si>
  <si>
    <t>Prestación de servicios profesionales para apoyar a la Subdirección de Asistencia Técnica y Operaciones Urbanas Integrales en las acciones tendientes a prestar acompañamiento técnico a las entidades territoriales en la incorporación de las variables de gestión del riesgo y adaptación ante el cambio climático desde el componente hídrico en las políticas, programas y proyectos del sector,</t>
  </si>
  <si>
    <t xml:space="preserve">Prestar los servicios profesionales en el seguimiento financiero y contable de los recursos asignados por el Fondo Nacional de Vivienda – FONVIVIENDA, en el marco del programa “Casa Digna, Vida Digna. </t>
  </si>
  <si>
    <t xml:space="preserve">Prestación de Servicios Profesionales para apoyar al Grupo de Conceptos jurídicos en la atención de consultas relacionadas con asuntos de vivienda, agua y del Inurbe. </t>
  </si>
  <si>
    <t xml:space="preserve">Prestación de servicios profesionales para apoyar al grupo de procesos judiciales y de acciones constitucionales en la defensa judicial de los intereses del Ministerio de Vivienda, Ciudad y Territorio, Fonvivienda y/o INURBE. </t>
  </si>
  <si>
    <t xml:space="preserve">Prestación de servicios profesionales para apoyar jurídicamente la transferencia de los bienes inmuebles, la escrituración y registro, resultantes de la ejecución de los Programas de Vivienda. </t>
  </si>
  <si>
    <t>Prestar los servicios profesionales apoyando a la Oficina de Control Interno en el acompañamiento, seguimiento y evaluación a los diferentes procesos de la Entidad, en el marco del Sistema de Control Interno y demás sistemas complementarios del MVCT y FONVIVIENDA, para el fortalecimiento Institucional, que le sean asignados, siguiendo los lineamientos de la jefe de la Oficina de Control</t>
  </si>
  <si>
    <t>Prestar servicios profesionales en el marco de la ejecución del Plan Anual de Auditoría, para el acompañamiento a los procesos misionales, jurídicos y contractuales de la Entidad y en las etapas de formulación, seguimiento al cumplimiento y efectividad de los Planes de Mejoramiento suscritos ante la Contraloría General de la República - CGR, por el Ministerio de Vivienda, Ciudad y Terri</t>
  </si>
  <si>
    <t>Prestación de servicios de apoyo a la gestión de la Dirección de Espacio Urbano y Territorial en el seguimiento a los comités fiduciarios y técnicos en los que participa la dirección y al cumplimiento de las metas relacionadas con la asistencia técnica en desarrollo urbano y territorial.</t>
  </si>
  <si>
    <t xml:space="preserve">Prestación de servicios para apoyar a la Dirección del Sistema Habitacional en el desarrollo de las actividades operativas y administrativas que se requieran para el diseño y seguimiento de políticas e instrumentos normativos en materia de vivienda urbana. </t>
  </si>
  <si>
    <t xml:space="preserve">Prestación de servicios para apoyar a la Dirección del Sistema Habitacional en el desarrollo de las actividades operativas y administrativas que se requieran para la construcción y justificación de instrumentos normativos en materia de vivienda urbana, así como el seguimiento de los principales indicadores sectoriales </t>
  </si>
  <si>
    <t>Prestación de servicios profesionales jurídicos para apoyar a la Subdirección de Acompañamiento y Evaluación en el seguimiento a la ejecución de los programas de vivienda rural.</t>
  </si>
  <si>
    <t>Prestación de servicios profesionales para apoyar en la elaboración y seguimiento a la analítica de datos de los proyectos y programas en temas de vivienda rural.</t>
  </si>
  <si>
    <t xml:space="preserve">Apoyar en el seguimiento y control de los procesos de auditorías externas e internas que sean practicadas por los diferentes entes de control sobre la gestión en la ejecución de los planes, programas y proyectos de vivienda, así como en las etapas de los procesos contractuales de Fonvivienda y la Dirección. </t>
  </si>
  <si>
    <t xml:space="preserve">Prestación de servicios profesionales para apoyar a la Dirección del Sistema Habitacional, en las actividades jurídicas necesarias para la ejecución de la política de vivienda urbana. </t>
  </si>
  <si>
    <t>Prestación de servicios profesionales para apoyar al Viceministerio de Agua y Saneamiento Básico en el seguimiento y apoyo técnico para los aspectos de gestión social y manejo de la información relevante para las comunidades en general, comunidades indígenas y actores institucionales con el manejo de medios informativos.</t>
  </si>
  <si>
    <t>Prestación de servicios profesionales a la Dirección de Infraestructura y Desarrollo Empresarial y al Despacho del Viceministerio de Agua Potable y Saneamiento Básico para que, por sus propios medios y con plena autonomía técnica y administrativa brinde apoyo a la ejecución y seguimiento de programas, contratos, convenios, políticas y proyectos orientados al fortalecimiento de los proce</t>
  </si>
  <si>
    <t xml:space="preserve">Prestación de servicios profesionales para apoyar al Viceministerio de Vivienda en la proyección y seguimiento de procesos de selección y contratación de bienes, obras y servicios que deban realizase en el marco de las actividades ejecutadas por la Dirección del Sistema Habitacional  </t>
  </si>
  <si>
    <t xml:space="preserve">Prestación de servicios profesionales para brindar apoyo a la Subdirección de Política y Apoyo Técnico, en el desarrollo de estrategias y lineamientos para la planeación y ejecución del Subsidio Familiar de Vivienda Rural, en el marco de los programas y proyectos que se financien con cargo a recursos de organismos multilaterales y de cooperación internacional. </t>
  </si>
  <si>
    <t xml:space="preserve">Prestación de servicios profesionales para apoyar a la Subdirección de Políticas de Desarrollo Urbano y Territorial en las actividades administrativas y de gestión requeridas dentro del proceso de formulación e implementación de las políticas a su cargo. </t>
  </si>
  <si>
    <t xml:space="preserve">Prestación de servicios profesionales para apoyar en el seguimiento de los indicadores de las actuaciones jurídicas de la Oficina Asesora Jurídica. </t>
  </si>
  <si>
    <t>Prestación de servicios para apoyar la actualización, consultas, programación y mantenimiento de las bases de datos que requiera los módulos en cumplimiento de requisitos de los hogares del sistema de información para la administración del subsidio familiar de vivienda rural.</t>
  </si>
  <si>
    <t>ALEJANDRO OLARTE LOPEZ</t>
  </si>
  <si>
    <t>SAIRA YINETH ANZOLA CRUZ</t>
  </si>
  <si>
    <t>CAROLINA HOYOS PASTRANA</t>
  </si>
  <si>
    <t>MARTHA ALEJANDRA MALTES RODRIGUEZ</t>
  </si>
  <si>
    <t>PAULA ANDREA ROMERO SALCEDO</t>
  </si>
  <si>
    <t>ALVARO JOSE QUINTERO MEZA</t>
  </si>
  <si>
    <t>LEIDY ANGELICA GOMEZ OBANDO</t>
  </si>
  <si>
    <t>CARLOS ANDRES MORENO VILLAMIZAR</t>
  </si>
  <si>
    <t>JHONATAN DAVID ROJAS OLIVELLA</t>
  </si>
  <si>
    <t>MARIEN MARGARITA POLO MASTRASCUSA</t>
  </si>
  <si>
    <t>MIREL EDUARDO FELIZZOLA QUINTERO</t>
  </si>
  <si>
    <t>ANDERSON DIAZ ALVAREZ</t>
  </si>
  <si>
    <t>LOANA PINTO ARREDONDO</t>
  </si>
  <si>
    <t>JAQUELINE BENAVIDES LUNA</t>
  </si>
  <si>
    <t>ELKIN ESNEIDER CORTES NIÑO</t>
  </si>
  <si>
    <t>ALVARO BARRETO LUGO</t>
  </si>
  <si>
    <t>YESID EDUARDO MOLINA SERRATO</t>
  </si>
  <si>
    <t>CRISTIAN FELIPE BAQUERO CASTRILLON</t>
  </si>
  <si>
    <t>JAIRO ARLEY URBINA GOMEZ</t>
  </si>
  <si>
    <t>MARLON DAVID OLARTE TANGARIFE</t>
  </si>
  <si>
    <t>NELLY JOHANNA LOPEZ BUELVAS</t>
  </si>
  <si>
    <t>CAMILO ANDRES LACOUTURE CABAS</t>
  </si>
  <si>
    <t>MARIA ISNET GARCES SANCHEZ</t>
  </si>
  <si>
    <t>SONIA CAMILA CEPEDA FONTAL</t>
  </si>
  <si>
    <t>MAGDA ROSARIO MENDOZA GOMEZ</t>
  </si>
  <si>
    <t>JULIAN DAVID CASTRO AGUDELO</t>
  </si>
  <si>
    <t>ESTEFANY LUCIA GARCIA OVIEDO</t>
  </si>
  <si>
    <t>JOSE MIGUEL LOPEZ ARBELAEZ</t>
  </si>
  <si>
    <t>FREDDY RODRIGUEZ ORTIZ</t>
  </si>
  <si>
    <t>ANTONIO JOSE ACEVEDO JARABA</t>
  </si>
  <si>
    <t>DANIEL EDUARDO IREGUI MAYORGA</t>
  </si>
  <si>
    <t>RODRIGO JOSE ZAMBRANO SIMMONDS</t>
  </si>
  <si>
    <t>MARIA VICTORIA GARCIA RANGEL</t>
  </si>
  <si>
    <t>YULI CAROLINA GONZALEZ GUTIERREZ</t>
  </si>
  <si>
    <t>JORGE ANTONIO CUENCA OSORIO</t>
  </si>
  <si>
    <t>MARIO YAMID ARIAS URIBE</t>
  </si>
  <si>
    <t>JUAN PABLO ORTEGA WALTEROS</t>
  </si>
  <si>
    <t>ERIKA JOHANNA GARCIA GUTIERREZ</t>
  </si>
  <si>
    <t>DANIEL GUILLERMO CABARCAS PARRA</t>
  </si>
  <si>
    <t>SUSANA MERCEDES SARRIA CORREA</t>
  </si>
  <si>
    <t>ALAN GUILLERMO ASPRILLA REYES</t>
  </si>
  <si>
    <t>EDGAR LEONARDO PINEDA BAEZ</t>
  </si>
  <si>
    <t>MARIA CAROLINA ARCILA POSADA</t>
  </si>
  <si>
    <t>MARIA MERCEDES MOLINA ARAUJO</t>
  </si>
  <si>
    <t>MARIA JULIANA DURAN FEDULLO</t>
  </si>
  <si>
    <t>CLAUDIA TATIANA ROJAS MOLINA</t>
  </si>
  <si>
    <t>JESSICA CHARRY MARTINEZ</t>
  </si>
  <si>
    <t>LAURA SOFIA CAVIEDES CHAUX</t>
  </si>
  <si>
    <t>CAROLINA MARIA DE LOS ANGELES GONZALEZ RODRIGUEZ</t>
  </si>
  <si>
    <t>LAURA SOFIA ZAMORA OROZCO</t>
  </si>
  <si>
    <t>LILIANA ELIZABETH CAICEDO MORA</t>
  </si>
  <si>
    <t>LUIS EDUARDO MONTENEGRO CHARRY</t>
  </si>
  <si>
    <t>JORGE LEONARDO NUÑEZ CABRALES</t>
  </si>
  <si>
    <t>MARIA SHIRLEY SANCHEZ BAQUERO</t>
  </si>
  <si>
    <t>MARTIN ALEJANDRO ZULETA GIL</t>
  </si>
  <si>
    <t>DAVID GARCIA JIMENEZ</t>
  </si>
  <si>
    <t>CESAR ALFREDO MEDELLIN TORRES</t>
  </si>
  <si>
    <t>CLARA DEL PILAR GINER GARCIA</t>
  </si>
  <si>
    <t>RAUL GAITAN GARCIA</t>
  </si>
  <si>
    <t>KAREN TATIANA SANCHEZ GARCIA</t>
  </si>
  <si>
    <t>HELMUTH ALEJANDRO DAVID ACOSTA</t>
  </si>
  <si>
    <t>JAIME ALBERTO FUENTES ROMERO</t>
  </si>
  <si>
    <t>SERGIO PAEZ MONCALEANO</t>
  </si>
  <si>
    <t>MARGOTH ROCIO MERA GARZON</t>
  </si>
  <si>
    <t>CARLOS MAURICIO CORREDOR MONTES</t>
  </si>
  <si>
    <t>CARLOS EDUARDO AVILA FARFAN</t>
  </si>
  <si>
    <t>LUZ DARY PULIDO CRUZ</t>
  </si>
  <si>
    <t>SAUL CAMILO GUZMAN LOZANO</t>
  </si>
  <si>
    <t>ANDREA DEL PILAR AGUIRRE JAIMES</t>
  </si>
  <si>
    <t>DIANA KATHERIN COCA SALAZAR</t>
  </si>
  <si>
    <t>CESAR AUGUSTO MATIZ LOPEZ</t>
  </si>
  <si>
    <t>DIANA LORENA ROCHA ALMENTERO</t>
  </si>
  <si>
    <t>MARIA GRACIELA RAMIREZ CABRERA</t>
  </si>
  <si>
    <t>LUIS FELIPE MARQUEZ DUQUE</t>
  </si>
  <si>
    <t>MARIA ANGELICA BERNAL PEDRAZA</t>
  </si>
  <si>
    <t>GABRIELE MURGIA</t>
  </si>
  <si>
    <t>JOSE PABLO RUEDA SERRANO</t>
  </si>
  <si>
    <t>MARIO ALBERTO MENDOZA CEBALLOS</t>
  </si>
  <si>
    <t>ANDRES FELIPE SANTIAGO BEDOYA</t>
  </si>
  <si>
    <t>SARA VICTORIA SILVA MONTOYA</t>
  </si>
  <si>
    <t>FERNANDO CASTRO SALAS</t>
  </si>
  <si>
    <t>LUIS HUMBERTO CABIELES RICARDO</t>
  </si>
  <si>
    <t>JAIME RODOLFO DANGOND DAZA</t>
  </si>
  <si>
    <t>BELDANY STEFANIA BAEZ SANABRIA</t>
  </si>
  <si>
    <t>MARIA SALOME SANTOS PINILLA</t>
  </si>
  <si>
    <t>AMALIA MUÑOZ NEIRA</t>
  </si>
  <si>
    <t>MARIA CAMILA PACHECO MEJIA</t>
  </si>
  <si>
    <t>ANDREA FERNANDA GUZMAN RAMOS</t>
  </si>
  <si>
    <t>ELIZABETH CACERES PEÑARANDA</t>
  </si>
  <si>
    <t>YESICA PAOLA CAMACHO PERALTA</t>
  </si>
  <si>
    <t>YARITZA YANETH NOCHE ARZUZA</t>
  </si>
  <si>
    <t>MARIA PAULA DANGOND CASTRO</t>
  </si>
  <si>
    <t>DARWIN MENA RENTERIA</t>
  </si>
  <si>
    <t>MARIO HELBERTO LEAL NORIEGA</t>
  </si>
  <si>
    <t>JESUS DAVID GARCIA QUINTERO</t>
  </si>
  <si>
    <t>ANDRES FELIPE YEPES GUZMAN</t>
  </si>
  <si>
    <t>MARIA CAMILA CELY MORENO</t>
  </si>
  <si>
    <t>LUIS ANTONIO DIAZ FLOREZ</t>
  </si>
  <si>
    <t>PEDRO ANTONIO RODRIGUEZ TRUJILLO</t>
  </si>
  <si>
    <t>LUIS FERNANDO CASTRO HINOJOSA</t>
  </si>
  <si>
    <t>LAURA GIOVANA GONZALEZ URREA</t>
  </si>
  <si>
    <t>JULISSA LOPEZ GONZALEZ</t>
  </si>
  <si>
    <t>JOSE ALEJANDRO GUTIERREZ RESTREPO</t>
  </si>
  <si>
    <t>RAFAEL ANTONIO BERNAL VERGARA</t>
  </si>
  <si>
    <t>HERNAN RICARDO MORA MONTAÑO</t>
  </si>
  <si>
    <t>CRISTINA MAMPASO CERRILLOS</t>
  </si>
  <si>
    <t>CLARA INES CASTAÑEDA CAMACHO</t>
  </si>
  <si>
    <t>ELISA MARIA ISAZA BERNHARD</t>
  </si>
  <si>
    <t>CHRISTIAN BELTRAN RODRIGUEZ</t>
  </si>
  <si>
    <t>JAVIER EDUARDO ALVAREZ MENDOZA</t>
  </si>
  <si>
    <t>JESUS DAVID MONTOYA ARZUAGA</t>
  </si>
  <si>
    <t>NICOLAS RINCON ALONSO</t>
  </si>
  <si>
    <t>FRANCIA HELENA VARGAS BOLIVAR</t>
  </si>
  <si>
    <t>LAURA JULIETTE CARVAJAL GUACANEME</t>
  </si>
  <si>
    <t>MATEO JOSE HERNANDEZ MURCIA</t>
  </si>
  <si>
    <t>CLAUDETH ANNETIE SINCLAIR AGUILAR</t>
  </si>
  <si>
    <t>DANIEL FLECHAS BURITICA</t>
  </si>
  <si>
    <t>DANIELA CATHERINE DEL HIERRO PATIÑO</t>
  </si>
  <si>
    <t>MARITZA LOMBANA CRUZ</t>
  </si>
  <si>
    <t>CAMILO ANDRES PEÑUELA CANO</t>
  </si>
  <si>
    <t>ANDREA NIÑO GONZALEZ</t>
  </si>
  <si>
    <t>GABRIEL EDUARDO RESTREPO CAMACHO</t>
  </si>
  <si>
    <t>NELSON URIBE RAMIREZ</t>
  </si>
  <si>
    <t>CLAUDIA MILENA HINCAPIE ALVAREZ</t>
  </si>
  <si>
    <t>HERNAN JAVIER RODRIGUEZ CERVANTES</t>
  </si>
  <si>
    <t>FREDY ALEJANDRO CAÑIZARES NIÑO</t>
  </si>
  <si>
    <t>JESSICA VIVIANA PORRAS SANDOVAL</t>
  </si>
  <si>
    <t>ROBERTO FEDERICO HINOJOSA LUQUEZ</t>
  </si>
  <si>
    <t>ARMANDO ARMANDO MORELLI DIAZ GRANADOS</t>
  </si>
  <si>
    <t>DIEGO JOSE DANGON VIZCAINO</t>
  </si>
  <si>
    <t>WILSON CALIXTO FONSECA</t>
  </si>
  <si>
    <t>DANIEL AUGUSTO LONDOÑO OSORIO</t>
  </si>
  <si>
    <t>GUILLERMO DIAZ REINOSO</t>
  </si>
  <si>
    <t>MARIO ANDRES ARBOLEDA ARCILA</t>
  </si>
  <si>
    <t>HEIDI YOSELIN CASTRO TORRADO</t>
  </si>
  <si>
    <t>SERGIO ALEJANDRO MARIN BAÑOL</t>
  </si>
  <si>
    <t>ALBERTO ISAZA ROBLEDO</t>
  </si>
  <si>
    <t>JUAN CAMILO MARTINEZ ROJAS</t>
  </si>
  <si>
    <t>HECTOR JAVIER BARROTES CONTRERAS</t>
  </si>
  <si>
    <t>PEDRO EMILIANO ROJAS ZULETA</t>
  </si>
  <si>
    <t>SERGIO ANDRES PELAEZ HIDALGO</t>
  </si>
  <si>
    <t>ALFREDO DE JESUS PERTUZ CRESPO</t>
  </si>
  <si>
    <t>DIEGO ALEJANDRO RIVERA RIOS</t>
  </si>
  <si>
    <t>JULIETH ESTHEFIN TOVAR HURTADO</t>
  </si>
  <si>
    <t>ANGELA MILENA RODRIGUEZ URREGO</t>
  </si>
  <si>
    <t>JONATHAN FERNANDO PEREZ VEGA</t>
  </si>
  <si>
    <t>DIEGO HERNANDO RODRIGUEZ SOSA</t>
  </si>
  <si>
    <t>DINO FRANCISCO CORDOBA LACHE</t>
  </si>
  <si>
    <t>ANA MARIA GUZMAN HERNANDEZ</t>
  </si>
  <si>
    <t>DIEGO FERNANDO DIAGAMA CRUZ</t>
  </si>
  <si>
    <t>OMAR TRUJILLO POLANIA</t>
  </si>
  <si>
    <t>PAOLA AMERICA CEPEDA ANAYA</t>
  </si>
  <si>
    <t>ALCIDES JOSE ESCOBAR PIMIENTA</t>
  </si>
  <si>
    <t>MARIA ISABEL CABARCAS AGUILAR</t>
  </si>
  <si>
    <t>JULIANA PATRICIA GOMEZ SALAZAR</t>
  </si>
  <si>
    <t>CAMILO AUGUSTO PARDO ROCHA</t>
  </si>
  <si>
    <t>MARIA DEL MAR CHAPARRO CONTRERAS</t>
  </si>
  <si>
    <t>YANETH RAIGOZA ACUÑA</t>
  </si>
  <si>
    <t>ANTHONY JAVIER CRUZADO JARABA</t>
  </si>
  <si>
    <t>FELIPE WALTER CORREA</t>
  </si>
  <si>
    <t>ALEJANDRA DEL PILAR CUBILLOS ORTIZ</t>
  </si>
  <si>
    <t>MARIA YOLIMA LOZANO QUINTERO</t>
  </si>
  <si>
    <t>MONICA VIVIANA PEINADO APONTE</t>
  </si>
  <si>
    <t>DANIEL EDUARDO CONTRERAS CASTRO</t>
  </si>
  <si>
    <t>MARCELA REY HERNANDEZ</t>
  </si>
  <si>
    <t>GLORIA PATRICIA TOVAR ALZATE</t>
  </si>
  <si>
    <t>MARIO DUQUE CARVAJAL</t>
  </si>
  <si>
    <t>DIANA PAOLA ASPRILLA YURAQUI</t>
  </si>
  <si>
    <t>JACKELINE MENESES OLARTE</t>
  </si>
  <si>
    <t>JACKELINE DIAZ MARTINEZ</t>
  </si>
  <si>
    <t>CLAUDIA MIREYA SANTOS NIETO</t>
  </si>
  <si>
    <t>JOSE JAIME ROSALES SARASTI</t>
  </si>
  <si>
    <t>CARLOS GABRIEL GUTIERREZ PACHECO</t>
  </si>
  <si>
    <t>MIKE CASTRO ROA</t>
  </si>
  <si>
    <t>ERLES EDGARDO ESPINOSA</t>
  </si>
  <si>
    <t>NADIA LORENA RODRIGUEZ PIÑEROS</t>
  </si>
  <si>
    <t>JULIAN ANDRES MARIN OSPINA</t>
  </si>
  <si>
    <t>ALEJANDRO DELGADILLO AVILA</t>
  </si>
  <si>
    <t>CLAUDIA PATRICIA GUAUQUE BECERRA</t>
  </si>
  <si>
    <t>JUAN PABLO SERRANO CASTILLA</t>
  </si>
  <si>
    <t>EDUARDO JOSE ARREDONDO DAZA</t>
  </si>
  <si>
    <t>EDGAR ORLANDO PICON PRADO</t>
  </si>
  <si>
    <t>PAOLA HASBLEIDY ALFONSO RODRIGUEZ</t>
  </si>
  <si>
    <t>RODRIGO ANDRES BERNAL MONTERO</t>
  </si>
  <si>
    <t>OLGA YANETH ARAGON SANCHEZ</t>
  </si>
  <si>
    <t>NORMA JANETH GOMEZ CACERES</t>
  </si>
  <si>
    <t>Prestación de Servicios Profesionales para apoyar el seguimiento, control y trámite durante el proceso de expedición de tiquetes de las comisiones y autorizaciones de desplazamiento y permanencia conferidas por el ordenador del gasto, incluidas las demás actividades que sean necesarias en relación al trámite de comisiones del Ministerio de Vivienda, Ciudad y Territorio.</t>
  </si>
  <si>
    <t xml:space="preserve">Presta los servicios profesionales en la medición, análisis y elaboración de los informes sobre el trámite dado a las PQRSDF, así como el seguimiento a la gestión de la política servicio al ciudadano del MIPG, indicadores, mapas de riesgos, plan de mejoramiento, planes institucionales y seguimiento. </t>
  </si>
  <si>
    <t>Prestar los servicios profesionales al Grupo de Comunicaciones Estratégicas en comunicación social y periodismo para la difusión de actividades, programación y logística de las actividades periodísticas que se tengan dentro del Grupo, bajo la orientación del supervisor.</t>
  </si>
  <si>
    <t>Prestación de servicios profesionales al Ministerio de Vivienda, Ciudad y Territorio para apoyar en la preparación, revisión, enlace y acompañamiento al desarrollo de los procesos que tiene a cargo la Coordinación de Recursos Físicos, en especial los relacionados con el Plan Anual de Adquisiciones y Presupuesto que se encuentren a cargo de la Coordinación de Recursos Físicos.</t>
  </si>
  <si>
    <t>Prestación de servicios profesionales para apoyar jurídicamente a la Dirección de Espacio Urbano y Territorial en la preparación, revisión y seguimiento a los comités fiduciarios y técnicos en los que participa la dirección; y en la revisión y elaboración los instrumentos legales requeridos en el marco de la formulación e implementación de las políticas de ordenamiento y desarrollo urba</t>
  </si>
  <si>
    <t>Prestación de servicios profesionales para apoyar a la Dirección de Espacio Urbano y Territorial en la articulación interinstitucional, gestión y seguimiento de los procesos orientados a fortalecer la gestión y financiación del ordenamiento y desarrollo urbano y territorial, en el marco de la asistencia técnica que se debe brindar en dichas materias.</t>
  </si>
  <si>
    <t>NIDIA JOHANA HERNANDEZ MORENO</t>
  </si>
  <si>
    <t>LINA MARCELA DURAN CHAPARRO</t>
  </si>
  <si>
    <t>JAIRO ALEXANDER RODRIGUEZ VARGAS</t>
  </si>
  <si>
    <t>NESTOR IVAN MONTOYA RINCON</t>
  </si>
  <si>
    <t>JAVIER FELIPE CABRERA LOPEZ</t>
  </si>
  <si>
    <t>ARISTIDES JOSE LOPEZ CUELLO</t>
  </si>
  <si>
    <t>JAMES ARTURO JURADO FLOREZ</t>
  </si>
  <si>
    <t>JORGE ARCECIO CAÑAVERAL ROJAS</t>
  </si>
  <si>
    <t>FILA_168</t>
  </si>
  <si>
    <t>FILA_169</t>
  </si>
  <si>
    <t>FILA_170</t>
  </si>
  <si>
    <t>JOSE LUIS ACERO VERGEL</t>
  </si>
  <si>
    <t>CAMILO ANDRES ACOSTA ACOSTA</t>
  </si>
  <si>
    <t>VICEMINISTRO DE AGUA Y SANEAMIENTO BASICO</t>
  </si>
  <si>
    <t>SUBDIRECTOR DE SERVICIOS ADMINISTRATIVOS</t>
  </si>
  <si>
    <t>prestación de servicios de consultoría para Auditar la información financiera (ingresos y gastos) y evaluar la aplicación de las Directrices de contratación de KfW en el Programa de protección ambiental municipal SAVER - Programa para el Saneamiento de Vertimientos de las Cuencas Chinchiná y Otún-Consota según lo descrito en los Términos de Referencia</t>
  </si>
  <si>
    <t>EJECUCIÓN DE LAS OBRAS DE REFORZAMIENTO ESTRUCTURAL Y LAS ADECUACIONES FÍSICAS Y ELÉCTRICAS DE LA SEDE FRAGUA UBICADA EN LA CALLE 17 SUR NO. 30 – 04, DEL MINISTERIO DE VIVIENDA, CIUDAD Y TERRITORIO EN LA CIUDAD DE BOGOTÁ D.C</t>
  </si>
  <si>
    <t>El objeto del contrato es REALIZAR LA INTERVENTORÍA TÉCNICA, ADMINISTRATIVA, FINANCIERA Y JURÍDICA DE LA EJECUCIÓN DE LAS OBRAS DE REFORZAMIENTO ESTRUCTURAL Y LAS ADECUACIONES FÍSICAS Y ELÉCTRICAS DE LA SEDE FRAGUA UBICADA EN LA CALLE 17 SUR NO. 30 – 04, DEL MINISTERIO DE VIVIENDA, CIUDAD Y TERRITORIO EN LA CIUDAD DE BOGOTÁ D.C</t>
  </si>
  <si>
    <t>El MVCT requiere contratar los seguros que garanticen la protección de los activos e intereses patrimoniales actuales y futuros, bienes propios, o bienes que estén bajo su responsabilidad y custodia y aquellos que sean adquiridos en un futuro, así como cualquier otro seguro que se requiera para desarrollar las funciones inherentes a su actividad y objetivos</t>
  </si>
  <si>
    <t>Adquisición de licenciamiento para la integración de los productos de Aranda y Office365, derecho de actualización, implementación y activación del software.</t>
  </si>
  <si>
    <t>ACEPTACION DE OFERTA</t>
  </si>
  <si>
    <t>CONTRATO DE OBRA</t>
  </si>
  <si>
    <t>MGI PAEZ ASOCIADOS Y CIA SAS</t>
  </si>
  <si>
    <t>CONSORCIO ESTRUCTURAS 2022</t>
  </si>
  <si>
    <t>GNG SERVICIOS DE INGENIERIA S.A.S</t>
  </si>
  <si>
    <t>ASEGURADORA SOLIDARIA DE COLOMBIA ENTIDAD COOPERATIVA</t>
  </si>
  <si>
    <t>ARANDA SOFTWARE ANDINA S.A.S</t>
  </si>
  <si>
    <t>ROSAMARIA NIVIA BEJARANO</t>
  </si>
  <si>
    <t>AL MOMENTO DE REALIZAR EL INFORME NO SE TIEN ACTA DE INICIO POR LO QUE SE TOMA LA FECHA DE SUSUCRIPCION COMO FECHA DE INICIO</t>
  </si>
  <si>
    <t>UNIÓN TEMPORAL DELL EMC</t>
  </si>
  <si>
    <t>UNION TEMPORAL HERMANOS BLANCO</t>
  </si>
  <si>
    <t>SPARTA SHOES S.A.S.</t>
  </si>
  <si>
    <t>CELMY LTDA</t>
  </si>
  <si>
    <t>INVERSIONES SARHEM DE COLOMBIA S.A.S</t>
  </si>
  <si>
    <t>SERVICIOS DE ASEO, CAFETERIA Y MANTENIMIENTO INSTITUCIONAL OUTSOURCING SEASIN LIMITADA</t>
  </si>
  <si>
    <t>Adquirir licenciamiento Microsoft Assurance de acuerdo con las condiciones técnicas requeridas, con el fin de suplir la necesidad del Ministerio de Vivienda, Ciudad y Territorio</t>
  </si>
  <si>
    <t>Suministro de dotación de vestido y calzado de labor para los funcionarios del Ministerio de Vivienda, Ciudad y Territorio que tienen derecho según las normas vigentes y de conformidad con las especificaciones técnicas</t>
  </si>
  <si>
    <t>PRESTAR EL SERVICIO INTEGRAL DE ASEO, CAFETERÍA, JARDINERÍA Y FUMIGACIÓN PARA LAS DIFERENTES SEDES Y DEPENDENCIAS DEL MINISTERIO DE VIVIENDA, CIUDAD Y TERRITORIO.</t>
  </si>
  <si>
    <t>NO SE REPORTA INFORMACION PARA ESTE PERIODO</t>
  </si>
  <si>
    <t>NO SE REPORTA INFORMACION PÁRA ESTE PERIODO</t>
  </si>
  <si>
    <t>TERMINACION ANTICIPADA</t>
  </si>
  <si>
    <t>CESION DE CONTRATO</t>
  </si>
  <si>
    <t>VICEMINISTRO DE AGUA Y SANEAMINETO BASICO</t>
  </si>
  <si>
    <t>Aunar esfuerzos para la ejecución del proyecto denominado: “OPTIMIZACIÓN DEL SISTEMA DE ACUEDUCTO DE LA CABECERA MUNICIPAL DE LA GLORIA EN EL DEPARTAMENTO DEL CESAR” y establecer las condiciones para hacer efectivo el Apoyo Financiero de la Nación al Municipio de La Gloria – Cesar.</t>
  </si>
  <si>
    <t>MUNICIPIO DE LA GLORIA, DEPARTAMENTO DEL CESAR, AGUAS DEL CESAR S.A. E.S.P</t>
  </si>
  <si>
    <t>VICEMINISTRO DE AGUA Y SANEAMINETO BASICO - ENCARGADO</t>
  </si>
  <si>
    <t>Anuar esfuerzos para la ejecucion del proyecto denominado: "CONSTRUCCION PLANTA DE TRATAMIENTO DE RESIDUOS SOLIDOS ORGANICOS DEL MUNICIPIO DE SAN JUAN DE RIOSECO" y establecer las condicnes para hacer efectivo el apoyo financiero de la nacion al municipio de San Juan de Rioseco -Departamento de Cundinamarca</t>
  </si>
  <si>
    <t>Aunar esfuerzos para la ejecución del proyecto denominado: “OPTIMIZACIÓN DE REDES DE DISTRIBUCIÓN DE ACUEDUCTO CORREGIMIENTO DE GUABITAS, MUNICIPIO DE GUACARÍ”, y establecer las condiciones para hacer efectivo el Apoyo Financiero de la Nación al Municipio de San Juan Bautista de Guacarí – Departamento del Valle del Cauca.</t>
  </si>
  <si>
    <t>Aunar esfuerzos para la ejecución del proyecto denominado: “CONSTRUCCIÓN DE LAS REDES DE ALCANTARILLADO SANITARIO, ESTACIONES DE BOMBEO Y SISTEMA DE TRATAMIENTO DE AGUAS RESIDUALES DEL CORREGIMIENTO DE SALOA MUNICIPIO DE CHIMICHAGUA – CESAR” y establecer las condiciones para hacer efectivo el Apoyo Financiero de la Nación al municipio de Chimichagua, Departamento de Cesar.</t>
  </si>
  <si>
    <t>Aunar esfuerzos técnicos, administrativos y financieros entre el Ministerio de Vivienda, Ciudad y Territorio y la Fiduciaria Colombiana de Comercio Exterior – S.A. Fiducoldex, como vocera y administradora del Patrimonio Autónomo iNNpulsa Colombia, para apoyar y fortalecer iniciativas clúster del sector constructor, a través del programa iNNovaclúster</t>
  </si>
  <si>
    <t>Aunar esfuerzos para la ejecución del proyecto denominado: "OPTIMIZACIÓN RED DE ACUEDUCTO URBANO MUNICIPIO DE LOS SANTOS - SANTANDER" y establecer las condiciones para hacer efectivo el Apoyo Financiero de la Nación al Municipio de Los Santos - Santander"</t>
  </si>
  <si>
    <t>MUNICIPIO DE SAN JUAN DE RIOSECO - CUNDINAMARCA</t>
  </si>
  <si>
    <t>MUNICIPIO DE SAN JUAN BAUTISTA DE GUACARI - VALLE DEL CAUCA, SOCIEDAD DE ACUEDUCTOS Y ALCANTARILLADOS DEL VALLE DEL CAUCA S.A. E.S.P. - ACUAVALLE S.A. E.S.P.</t>
  </si>
  <si>
    <t>MUNICIPIO DE CHIMICHAGUA Y AGUAS DEL CESAR S.A. E.S.P</t>
  </si>
  <si>
    <t>FIDUCIARIA COLOMBIANA DE COMERCIO EXTERIOR S.A, FIDUCOLDEX, VOCERA DEL FIDEICOMISO INNPULSA COLOMBIA.</t>
  </si>
  <si>
    <t xml:space="preserve">MUNICIPIO DE LOS SANTOS Y EMPRESA DE SERVICIOS PUBLICOS DE SANTANDER - ESANT  S.A. </t>
  </si>
  <si>
    <t>ANAMARIA CAMACHO LOPEZ</t>
  </si>
  <si>
    <t>CARLOS FELIPE REYES FORERO</t>
  </si>
  <si>
    <t>Aunar acciones entre el Ministerio de Vivienda, Ciudad y Territorio y ENEL GREEN POWER S.A.S. E SP, en materia de agua potable y de uso doméstico conforme a la resolución RAS 844 de 2018 y demás normativa aplicable, para complementar las acciones que realiza el MVCT dentro del Programa Guajira Azul.</t>
  </si>
  <si>
    <t xml:space="preserve">Aunar esfuerzos para la ejecución del proyecto denominado. "CONSTRUCCION PLAN MAESTRO DE ALCANTARILLADO MUNICIPIO DE SAN AGUSTIN" y establecer las condiciones para hacer efectivo el Apoyo Financiero de la Nación al Municipio de San Agustín Departamento de Huila. </t>
  </si>
  <si>
    <t xml:space="preserve">Aunar esfuerzos para apoyar la ejecución del proyecto denominado "OPTIMIZACION CENTRO DE CONTROL MAESTRO ACUEDUCTO Y ALCANTARILLADO DE EMCALI EICE ESP FASE EN SANTIAGO DE CALI" y establecer las condiciones para hacer efectivo el Apoyo Financiero de la Nación al Municipio de Santiago de Cali en el Departamento de Valle del Cauca </t>
  </si>
  <si>
    <t>ENEL GREEN POWER COLOMBIA SAS ESP</t>
  </si>
  <si>
    <t>MUNICIPIO DE SAN AGUSTIN - DESPARTAMENTO DEL HUILA</t>
  </si>
  <si>
    <t>MUNICIPIO DE SANTIAGO DE CALI / LAS EMPRESAS MUNICIPALES DE CALI  EMCALI E.I.C.E E.S.P.</t>
  </si>
  <si>
    <t>CARLOS ALBERTO RUIZ MARTINEZ</t>
  </si>
  <si>
    <t>VICEMINISTRO DE VIVIENDA</t>
  </si>
  <si>
    <t>Aunar esfuerzos entre el MINISTERIO DE VIVIENDA, CIUDAD Y TERRITORIO y el BANCO INMOBIIARIO DE FLORIDABLANCA, quienes desde sus ambitos decompetencia legal y capacidad funcional, concurren, a fin de que el BANCO INMOBILIARIO DE FLORIDABLANCA estructure y lleve a cabo, acorde con el Plan de Ordenamiento Territorial (POT) del Municipio de Floridablanca, proyectos de Vivienda de Interes Pr</t>
  </si>
  <si>
    <t>El objeto del presente Convenio Interadministrativo aunar esfuerzos para apoyar la ejecución de las obras e interventoría del proyecto denominado “Formulación del Plan Maestro de Acueducto y Alcantarillado de la ciudad de Cali” y establecer las condiciones para hacer efectivo el Apoyo Financiero de la Nación al Municipio de Santiago de Cali - en el Departamento de Valle del Cauca.</t>
  </si>
  <si>
    <t>MUNICIPIO DE FLORIDABLANCA SANTANDER</t>
  </si>
  <si>
    <t>MUNICIPIO DE SANTIAGO DE CALI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</si>
</sst>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5" borderId="3" xfId="0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226"/>
  <sheetViews>
    <sheetView tabSelected="1" topLeftCell="A10" workbookViewId="0">
      <pane xSplit="5" ySplit="1" topLeftCell="BC11" activePane="bottomRight" state="frozen"/>
      <selection activeCell="A10" sqref="A10"/>
      <selection pane="topRight" activeCell="F10" sqref="F10"/>
      <selection pane="bottomLeft" activeCell="A11" sqref="A11"/>
      <selection pane="bottomRight" activeCell="BF11" sqref="BF11"/>
    </sheetView>
  </sheetViews>
  <sheetFormatPr baseColWidth="10" defaultColWidth="9.140625" defaultRowHeight="15" x14ac:dyDescent="0.25"/>
  <cols>
    <col min="2" max="2" width="21" customWidth="1"/>
    <col min="3" max="3" width="8.28515625" customWidth="1"/>
    <col min="4" max="4" width="6.140625" customWidth="1"/>
    <col min="5" max="5" width="11.42578125" customWidth="1"/>
    <col min="6" max="6" width="13.42578125" customWidth="1"/>
    <col min="7" max="7" width="23" customWidth="1"/>
    <col min="8" max="8" width="11.28515625" customWidth="1"/>
    <col min="9" max="9" width="21.7109375" customWidth="1"/>
    <col min="10" max="10" width="13.5703125" customWidth="1"/>
    <col min="11" max="11" width="25" customWidth="1"/>
    <col min="12" max="12" width="28" customWidth="1"/>
    <col min="13" max="13" width="23" customWidth="1"/>
    <col min="14" max="14" width="12.42578125" customWidth="1"/>
    <col min="15" max="15" width="12.85546875" customWidth="1"/>
    <col min="16" max="16" width="20" customWidth="1"/>
    <col min="17" max="17" width="43" customWidth="1"/>
    <col min="18" max="18" width="9" customWidth="1"/>
    <col min="19" max="19" width="11.7109375" customWidth="1"/>
    <col min="20" max="20" width="6.85546875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8" x14ac:dyDescent="0.25">
      <c r="B1" s="1" t="s">
        <v>0</v>
      </c>
      <c r="C1" s="1">
        <v>59</v>
      </c>
      <c r="D1" s="1" t="s">
        <v>1</v>
      </c>
    </row>
    <row r="2" spans="1:58" x14ac:dyDescent="0.25">
      <c r="B2" s="1" t="s">
        <v>2</v>
      </c>
      <c r="C2" s="1">
        <v>423</v>
      </c>
      <c r="D2" s="1" t="s">
        <v>3</v>
      </c>
    </row>
    <row r="3" spans="1:58" x14ac:dyDescent="0.25">
      <c r="B3" s="1" t="s">
        <v>4</v>
      </c>
      <c r="C3" s="1">
        <v>1</v>
      </c>
    </row>
    <row r="4" spans="1:58" x14ac:dyDescent="0.25">
      <c r="B4" s="1" t="s">
        <v>5</v>
      </c>
      <c r="C4" s="1">
        <v>11754</v>
      </c>
    </row>
    <row r="5" spans="1:58" x14ac:dyDescent="0.25">
      <c r="B5" s="1" t="s">
        <v>6</v>
      </c>
      <c r="C5" s="5">
        <v>44742</v>
      </c>
    </row>
    <row r="6" spans="1:58" x14ac:dyDescent="0.25">
      <c r="B6" s="1" t="s">
        <v>7</v>
      </c>
      <c r="C6" s="1">
        <v>1</v>
      </c>
      <c r="D6" s="1" t="s">
        <v>8</v>
      </c>
    </row>
    <row r="8" spans="1:58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8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34</v>
      </c>
      <c r="F11" s="3">
        <v>44565</v>
      </c>
      <c r="G11" s="4" t="s">
        <v>484</v>
      </c>
      <c r="H11" s="4">
        <v>1047366224</v>
      </c>
      <c r="I11" s="4" t="s">
        <v>485</v>
      </c>
      <c r="J11" s="4" t="s">
        <v>82</v>
      </c>
      <c r="K11" s="4" t="s">
        <v>486</v>
      </c>
      <c r="L11" s="4" t="s">
        <v>83</v>
      </c>
      <c r="M11" s="4" t="s">
        <v>155</v>
      </c>
      <c r="N11" s="4" t="s">
        <v>67</v>
      </c>
      <c r="O11" s="2" t="s">
        <v>67</v>
      </c>
      <c r="P11" s="4">
        <v>80161500</v>
      </c>
      <c r="Q11" s="4">
        <v>40101516</v>
      </c>
      <c r="R11" s="4" t="s">
        <v>81</v>
      </c>
      <c r="S11" s="4">
        <v>900463725</v>
      </c>
      <c r="T11" s="4" t="s">
        <v>97</v>
      </c>
      <c r="U11" s="4" t="s">
        <v>74</v>
      </c>
      <c r="V11" s="4" t="s">
        <v>99</v>
      </c>
      <c r="W11" s="4">
        <v>1057488156</v>
      </c>
      <c r="X11" s="4"/>
      <c r="Y11" s="4" t="s">
        <v>146</v>
      </c>
      <c r="Z11" s="4" t="s">
        <v>67</v>
      </c>
      <c r="AA11" s="4" t="s">
        <v>643</v>
      </c>
      <c r="AB11" s="4" t="s">
        <v>76</v>
      </c>
      <c r="AC11" s="4" t="s">
        <v>89</v>
      </c>
      <c r="AD11" s="3">
        <v>44565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1037607814</v>
      </c>
      <c r="AN11" s="4"/>
      <c r="AO11" s="4" t="s">
        <v>146</v>
      </c>
      <c r="AP11" s="4" t="s">
        <v>67</v>
      </c>
      <c r="AQ11" s="4" t="s">
        <v>802</v>
      </c>
      <c r="AR11" s="4">
        <v>269</v>
      </c>
      <c r="AS11" s="4" t="s">
        <v>103</v>
      </c>
      <c r="AT11" s="4">
        <v>0</v>
      </c>
      <c r="AU11" s="4" t="s">
        <v>104</v>
      </c>
      <c r="AV11" s="4">
        <v>11833155</v>
      </c>
      <c r="AW11" s="4">
        <v>92</v>
      </c>
      <c r="AX11" s="3">
        <v>44565</v>
      </c>
      <c r="AY11" s="3">
        <v>44834</v>
      </c>
      <c r="AZ11" s="3" t="s">
        <v>67</v>
      </c>
      <c r="BA11" s="4">
        <v>65.79925650557621</v>
      </c>
      <c r="BB11" s="4">
        <v>65.79925650557621</v>
      </c>
      <c r="BC11" s="4">
        <v>65.79925650557621</v>
      </c>
      <c r="BD11" s="4">
        <v>65.79925650557621</v>
      </c>
      <c r="BE11" s="4" t="s">
        <v>67</v>
      </c>
    </row>
    <row r="12" spans="1:58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4">
        <v>47</v>
      </c>
      <c r="F12" s="3">
        <v>44566</v>
      </c>
      <c r="G12" s="4" t="s">
        <v>484</v>
      </c>
      <c r="H12" s="4">
        <v>1047366224</v>
      </c>
      <c r="I12" s="4" t="s">
        <v>485</v>
      </c>
      <c r="J12" s="4" t="s">
        <v>82</v>
      </c>
      <c r="K12" s="4" t="s">
        <v>487</v>
      </c>
      <c r="L12" s="4" t="s">
        <v>83</v>
      </c>
      <c r="M12" s="4" t="s">
        <v>155</v>
      </c>
      <c r="N12" s="4" t="s">
        <v>67</v>
      </c>
      <c r="O12" s="2" t="s">
        <v>67</v>
      </c>
      <c r="P12" s="4">
        <v>80141501</v>
      </c>
      <c r="Q12" s="4">
        <v>44773536</v>
      </c>
      <c r="R12" s="4" t="s">
        <v>81</v>
      </c>
      <c r="S12" s="4">
        <v>900463725</v>
      </c>
      <c r="T12" s="4" t="s">
        <v>97</v>
      </c>
      <c r="U12" s="4" t="s">
        <v>74</v>
      </c>
      <c r="V12" s="4" t="s">
        <v>99</v>
      </c>
      <c r="W12" s="4">
        <v>1019091593</v>
      </c>
      <c r="X12" s="4"/>
      <c r="Y12" s="4" t="s">
        <v>146</v>
      </c>
      <c r="Z12" s="4" t="s">
        <v>67</v>
      </c>
      <c r="AA12" s="4" t="s">
        <v>644</v>
      </c>
      <c r="AB12" s="4" t="s">
        <v>76</v>
      </c>
      <c r="AC12" s="4" t="s">
        <v>89</v>
      </c>
      <c r="AD12" s="3">
        <v>44566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1037607814</v>
      </c>
      <c r="AN12" s="4"/>
      <c r="AO12" s="4" t="s">
        <v>146</v>
      </c>
      <c r="AP12" s="4" t="s">
        <v>67</v>
      </c>
      <c r="AQ12" s="4" t="s">
        <v>802</v>
      </c>
      <c r="AR12" s="4">
        <v>266</v>
      </c>
      <c r="AS12" s="4" t="s">
        <v>103</v>
      </c>
      <c r="AT12" s="4">
        <v>0</v>
      </c>
      <c r="AU12" s="4" t="s">
        <v>104</v>
      </c>
      <c r="AV12" s="4">
        <v>22386768</v>
      </c>
      <c r="AW12" s="4">
        <v>92</v>
      </c>
      <c r="AX12" s="3">
        <v>44568</v>
      </c>
      <c r="AY12" s="3">
        <v>44834</v>
      </c>
      <c r="AZ12" s="3" t="s">
        <v>67</v>
      </c>
      <c r="BA12" s="4">
        <v>65.41353383458646</v>
      </c>
      <c r="BB12" s="4">
        <v>65.41353383458646</v>
      </c>
      <c r="BC12" s="4">
        <v>65.41353383458646</v>
      </c>
      <c r="BD12" s="4">
        <v>65.41353383458646</v>
      </c>
      <c r="BE12" s="4" t="s">
        <v>67</v>
      </c>
      <c r="BF12" s="9"/>
    </row>
    <row r="13" spans="1:58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>
        <v>52</v>
      </c>
      <c r="F13" s="3">
        <v>44565</v>
      </c>
      <c r="G13" s="4" t="s">
        <v>484</v>
      </c>
      <c r="H13" s="4">
        <v>1047366224</v>
      </c>
      <c r="I13" s="4" t="s">
        <v>485</v>
      </c>
      <c r="J13" s="4" t="s">
        <v>82</v>
      </c>
      <c r="K13" s="4" t="s">
        <v>488</v>
      </c>
      <c r="L13" s="4" t="s">
        <v>83</v>
      </c>
      <c r="M13" s="4" t="s">
        <v>155</v>
      </c>
      <c r="N13" s="4" t="s">
        <v>67</v>
      </c>
      <c r="O13" s="2" t="s">
        <v>67</v>
      </c>
      <c r="P13" s="4">
        <v>80161500</v>
      </c>
      <c r="Q13" s="4">
        <v>34870878</v>
      </c>
      <c r="R13" s="4" t="s">
        <v>81</v>
      </c>
      <c r="S13" s="4">
        <v>900463725</v>
      </c>
      <c r="T13" s="4" t="s">
        <v>97</v>
      </c>
      <c r="U13" s="4" t="s">
        <v>74</v>
      </c>
      <c r="V13" s="4" t="s">
        <v>99</v>
      </c>
      <c r="W13" s="4">
        <v>1047469196</v>
      </c>
      <c r="X13" s="4"/>
      <c r="Y13" s="4" t="s">
        <v>146</v>
      </c>
      <c r="Z13" s="4" t="s">
        <v>67</v>
      </c>
      <c r="AA13" s="4" t="s">
        <v>645</v>
      </c>
      <c r="AB13" s="4" t="s">
        <v>76</v>
      </c>
      <c r="AC13" s="4" t="s">
        <v>89</v>
      </c>
      <c r="AD13" s="3">
        <v>44566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1049611190</v>
      </c>
      <c r="AN13" s="4"/>
      <c r="AO13" s="4" t="s">
        <v>146</v>
      </c>
      <c r="AP13" s="4" t="s">
        <v>67</v>
      </c>
      <c r="AQ13" s="4" t="s">
        <v>803</v>
      </c>
      <c r="AR13" s="4">
        <v>267</v>
      </c>
      <c r="AS13" s="4" t="s">
        <v>103</v>
      </c>
      <c r="AT13" s="4">
        <v>0</v>
      </c>
      <c r="AU13" s="4" t="s">
        <v>104</v>
      </c>
      <c r="AV13" s="4">
        <v>17435439</v>
      </c>
      <c r="AW13" s="4">
        <v>92</v>
      </c>
      <c r="AX13" s="3">
        <v>44567</v>
      </c>
      <c r="AY13" s="3">
        <v>44834</v>
      </c>
      <c r="AZ13" s="3" t="s">
        <v>67</v>
      </c>
      <c r="BA13" s="4">
        <v>65.543071161048687</v>
      </c>
      <c r="BB13" s="4">
        <v>65.543071161048687</v>
      </c>
      <c r="BC13" s="4">
        <v>65.543071161048687</v>
      </c>
      <c r="BD13" s="4">
        <v>65.543071161048687</v>
      </c>
      <c r="BE13" s="4" t="s">
        <v>67</v>
      </c>
      <c r="BF13" s="9"/>
    </row>
    <row r="14" spans="1:58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>
        <v>54</v>
      </c>
      <c r="F14" s="3">
        <v>44566</v>
      </c>
      <c r="G14" s="4" t="s">
        <v>484</v>
      </c>
      <c r="H14" s="4">
        <v>1047366224</v>
      </c>
      <c r="I14" s="4" t="s">
        <v>485</v>
      </c>
      <c r="J14" s="4" t="s">
        <v>82</v>
      </c>
      <c r="K14" s="4" t="s">
        <v>489</v>
      </c>
      <c r="L14" s="4" t="s">
        <v>83</v>
      </c>
      <c r="M14" s="4" t="s">
        <v>155</v>
      </c>
      <c r="N14" s="4" t="s">
        <v>67</v>
      </c>
      <c r="O14" s="2" t="s">
        <v>67</v>
      </c>
      <c r="P14" s="4">
        <v>80161500</v>
      </c>
      <c r="Q14" s="4">
        <v>55620000</v>
      </c>
      <c r="R14" s="4" t="s">
        <v>81</v>
      </c>
      <c r="S14" s="4">
        <v>900463725</v>
      </c>
      <c r="T14" s="4" t="s">
        <v>97</v>
      </c>
      <c r="U14" s="4" t="s">
        <v>74</v>
      </c>
      <c r="V14" s="4" t="s">
        <v>99</v>
      </c>
      <c r="W14" s="4">
        <v>1032436966</v>
      </c>
      <c r="X14" s="4"/>
      <c r="Y14" s="4" t="s">
        <v>146</v>
      </c>
      <c r="Z14" s="4" t="s">
        <v>67</v>
      </c>
      <c r="AA14" s="4" t="s">
        <v>646</v>
      </c>
      <c r="AB14" s="4" t="s">
        <v>76</v>
      </c>
      <c r="AC14" s="4" t="s">
        <v>89</v>
      </c>
      <c r="AD14" s="3">
        <v>44567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37316403</v>
      </c>
      <c r="AN14" s="4"/>
      <c r="AO14" s="4" t="s">
        <v>146</v>
      </c>
      <c r="AP14" s="4" t="s">
        <v>67</v>
      </c>
      <c r="AQ14" s="4" t="s">
        <v>804</v>
      </c>
      <c r="AR14" s="4">
        <v>267</v>
      </c>
      <c r="AS14" s="4" t="s">
        <v>103</v>
      </c>
      <c r="AT14" s="4">
        <v>0</v>
      </c>
      <c r="AU14" s="4" t="s">
        <v>104</v>
      </c>
      <c r="AV14" s="4">
        <v>27810000</v>
      </c>
      <c r="AW14" s="4">
        <v>92</v>
      </c>
      <c r="AX14" s="3">
        <v>44567</v>
      </c>
      <c r="AY14" s="3">
        <v>44834</v>
      </c>
      <c r="AZ14" s="3" t="s">
        <v>67</v>
      </c>
      <c r="BA14" s="4">
        <v>65.543071161048687</v>
      </c>
      <c r="BB14" s="4">
        <v>65.543071161048687</v>
      </c>
      <c r="BC14" s="4">
        <v>65.543071161048687</v>
      </c>
      <c r="BD14" s="4">
        <v>65.543071161048687</v>
      </c>
      <c r="BE14" s="4" t="s">
        <v>67</v>
      </c>
      <c r="BF14" s="9"/>
    </row>
    <row r="15" spans="1:58" s="7" customFormat="1" ht="15.75" thickBot="1" x14ac:dyDescent="0.3">
      <c r="A15" s="6">
        <v>5</v>
      </c>
      <c r="B15" s="7" t="s">
        <v>321</v>
      </c>
      <c r="C15" s="4" t="s">
        <v>69</v>
      </c>
      <c r="D15" s="4" t="s">
        <v>67</v>
      </c>
      <c r="E15" s="4">
        <v>70</v>
      </c>
      <c r="F15" s="3">
        <v>44567</v>
      </c>
      <c r="G15" s="4" t="s">
        <v>484</v>
      </c>
      <c r="H15" s="4">
        <v>1047366224</v>
      </c>
      <c r="I15" s="4" t="s">
        <v>485</v>
      </c>
      <c r="J15" s="4" t="s">
        <v>82</v>
      </c>
      <c r="K15" s="4" t="s">
        <v>490</v>
      </c>
      <c r="L15" s="4" t="s">
        <v>83</v>
      </c>
      <c r="M15" s="4" t="s">
        <v>155</v>
      </c>
      <c r="N15" s="4" t="s">
        <v>67</v>
      </c>
      <c r="O15" s="2" t="s">
        <v>67</v>
      </c>
      <c r="P15" s="4">
        <v>81121500</v>
      </c>
      <c r="Q15" s="4">
        <v>37080000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1052397812</v>
      </c>
      <c r="X15" s="4"/>
      <c r="Y15" s="4" t="s">
        <v>146</v>
      </c>
      <c r="Z15" s="4" t="s">
        <v>67</v>
      </c>
      <c r="AA15" s="4" t="s">
        <v>647</v>
      </c>
      <c r="AB15" s="4" t="s">
        <v>76</v>
      </c>
      <c r="AC15" s="4" t="s">
        <v>89</v>
      </c>
      <c r="AD15" s="3">
        <v>44567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1037607814</v>
      </c>
      <c r="AN15" s="4"/>
      <c r="AO15" s="4" t="s">
        <v>146</v>
      </c>
      <c r="AP15" s="4" t="s">
        <v>67</v>
      </c>
      <c r="AQ15" s="4" t="s">
        <v>802</v>
      </c>
      <c r="AR15" s="4">
        <v>266</v>
      </c>
      <c r="AS15" s="4" t="s">
        <v>103</v>
      </c>
      <c r="AT15" s="4">
        <v>0</v>
      </c>
      <c r="AU15" s="4" t="s">
        <v>104</v>
      </c>
      <c r="AV15" s="4">
        <v>18540000</v>
      </c>
      <c r="AW15" s="4">
        <v>92</v>
      </c>
      <c r="AX15" s="3">
        <v>44568</v>
      </c>
      <c r="AY15" s="3">
        <v>44834</v>
      </c>
      <c r="AZ15" s="3" t="s">
        <v>67</v>
      </c>
      <c r="BA15" s="4">
        <v>65.41353383458646</v>
      </c>
      <c r="BB15" s="4">
        <v>65.41353383458646</v>
      </c>
      <c r="BC15" s="4">
        <v>65.41353383458646</v>
      </c>
      <c r="BD15" s="4">
        <v>65.41353383458646</v>
      </c>
      <c r="BE15" s="4" t="s">
        <v>67</v>
      </c>
      <c r="BF15" s="9"/>
    </row>
    <row r="16" spans="1:58" s="7" customFormat="1" ht="15.75" thickBot="1" x14ac:dyDescent="0.3">
      <c r="A16" s="6">
        <v>6</v>
      </c>
      <c r="B16" s="7" t="s">
        <v>322</v>
      </c>
      <c r="C16" s="4" t="s">
        <v>69</v>
      </c>
      <c r="D16" s="4" t="s">
        <v>67</v>
      </c>
      <c r="E16" s="4">
        <v>123</v>
      </c>
      <c r="F16" s="3">
        <v>44567</v>
      </c>
      <c r="G16" s="4" t="s">
        <v>484</v>
      </c>
      <c r="H16" s="4">
        <v>1047366224</v>
      </c>
      <c r="I16" s="4" t="s">
        <v>485</v>
      </c>
      <c r="J16" s="4" t="s">
        <v>82</v>
      </c>
      <c r="K16" s="4" t="s">
        <v>491</v>
      </c>
      <c r="L16" s="4" t="s">
        <v>83</v>
      </c>
      <c r="M16" s="4" t="s">
        <v>155</v>
      </c>
      <c r="N16" s="4" t="s">
        <v>67</v>
      </c>
      <c r="O16" s="2" t="s">
        <v>67</v>
      </c>
      <c r="P16" s="4">
        <v>80101603</v>
      </c>
      <c r="Q16" s="4">
        <v>43260000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80182561</v>
      </c>
      <c r="X16" s="4"/>
      <c r="Y16" s="4" t="s">
        <v>146</v>
      </c>
      <c r="Z16" s="4" t="s">
        <v>67</v>
      </c>
      <c r="AA16" s="4" t="s">
        <v>648</v>
      </c>
      <c r="AB16" s="4" t="s">
        <v>76</v>
      </c>
      <c r="AC16" s="4" t="s">
        <v>89</v>
      </c>
      <c r="AD16" s="3">
        <v>44568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1026560541</v>
      </c>
      <c r="AN16" s="4"/>
      <c r="AO16" s="4" t="s">
        <v>146</v>
      </c>
      <c r="AP16" s="4" t="s">
        <v>67</v>
      </c>
      <c r="AQ16" s="4" t="s">
        <v>805</v>
      </c>
      <c r="AR16" s="4">
        <v>262</v>
      </c>
      <c r="AS16" s="4" t="s">
        <v>103</v>
      </c>
      <c r="AT16" s="4">
        <v>0</v>
      </c>
      <c r="AU16" s="4" t="s">
        <v>104</v>
      </c>
      <c r="AV16" s="4">
        <v>21630000</v>
      </c>
      <c r="AW16" s="4">
        <v>92</v>
      </c>
      <c r="AX16" s="3">
        <v>44572</v>
      </c>
      <c r="AY16" s="3">
        <v>44834</v>
      </c>
      <c r="AZ16" s="3" t="s">
        <v>67</v>
      </c>
      <c r="BA16" s="4">
        <v>64.885496183206101</v>
      </c>
      <c r="BB16" s="4">
        <v>64.885496183206101</v>
      </c>
      <c r="BC16" s="4">
        <v>64.885496183206101</v>
      </c>
      <c r="BD16" s="4">
        <v>64.885496183206101</v>
      </c>
      <c r="BE16" s="4" t="s">
        <v>67</v>
      </c>
      <c r="BF16" s="9"/>
    </row>
    <row r="17" spans="1:58" s="7" customFormat="1" ht="15.75" thickBot="1" x14ac:dyDescent="0.3">
      <c r="A17" s="6">
        <v>7</v>
      </c>
      <c r="B17" s="7" t="s">
        <v>323</v>
      </c>
      <c r="C17" s="4" t="s">
        <v>69</v>
      </c>
      <c r="D17" s="4" t="s">
        <v>67</v>
      </c>
      <c r="E17" s="4">
        <v>150</v>
      </c>
      <c r="F17" s="3">
        <v>44568</v>
      </c>
      <c r="G17" s="4" t="s">
        <v>484</v>
      </c>
      <c r="H17" s="4">
        <v>1047366224</v>
      </c>
      <c r="I17" s="4" t="s">
        <v>485</v>
      </c>
      <c r="J17" s="4" t="s">
        <v>82</v>
      </c>
      <c r="K17" s="4" t="s">
        <v>492</v>
      </c>
      <c r="L17" s="4" t="s">
        <v>83</v>
      </c>
      <c r="M17" s="4" t="s">
        <v>155</v>
      </c>
      <c r="N17" s="4" t="s">
        <v>67</v>
      </c>
      <c r="O17" s="2" t="s">
        <v>67</v>
      </c>
      <c r="P17" s="4">
        <v>80161500</v>
      </c>
      <c r="Q17" s="4">
        <v>89803800</v>
      </c>
      <c r="R17" s="4" t="s">
        <v>81</v>
      </c>
      <c r="S17" s="4">
        <v>900463725</v>
      </c>
      <c r="T17" s="4" t="s">
        <v>97</v>
      </c>
      <c r="U17" s="4" t="s">
        <v>74</v>
      </c>
      <c r="V17" s="4" t="s">
        <v>99</v>
      </c>
      <c r="W17" s="4">
        <v>52906850</v>
      </c>
      <c r="X17" s="4"/>
      <c r="Y17" s="4" t="s">
        <v>146</v>
      </c>
      <c r="Z17" s="4" t="s">
        <v>67</v>
      </c>
      <c r="AA17" s="4" t="s">
        <v>649</v>
      </c>
      <c r="AB17" s="4" t="s">
        <v>76</v>
      </c>
      <c r="AC17" s="4" t="s">
        <v>89</v>
      </c>
      <c r="AD17" s="3">
        <v>44568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1026560541</v>
      </c>
      <c r="AN17" s="4"/>
      <c r="AO17" s="4" t="s">
        <v>146</v>
      </c>
      <c r="AP17" s="4" t="s">
        <v>67</v>
      </c>
      <c r="AQ17" s="4" t="s">
        <v>805</v>
      </c>
      <c r="AR17" s="4">
        <v>354</v>
      </c>
      <c r="AS17" s="4" t="s">
        <v>103</v>
      </c>
      <c r="AT17" s="4">
        <v>0</v>
      </c>
      <c r="AU17" s="4" t="s">
        <v>104</v>
      </c>
      <c r="AV17" s="4">
        <v>29934600</v>
      </c>
      <c r="AW17" s="4">
        <v>92</v>
      </c>
      <c r="AX17" s="3">
        <v>44572</v>
      </c>
      <c r="AY17" s="3">
        <v>44926</v>
      </c>
      <c r="AZ17" s="3" t="s">
        <v>67</v>
      </c>
      <c r="BA17" s="4">
        <v>48.022598870056498</v>
      </c>
      <c r="BB17" s="4">
        <v>48.022598870056498</v>
      </c>
      <c r="BC17" s="4">
        <v>48.022598870056498</v>
      </c>
      <c r="BD17" s="4">
        <v>48.022598870056498</v>
      </c>
      <c r="BE17" s="4" t="s">
        <v>67</v>
      </c>
      <c r="BF17" s="9"/>
    </row>
    <row r="18" spans="1:58" s="7" customFormat="1" ht="15.75" thickBot="1" x14ac:dyDescent="0.3">
      <c r="A18" s="6">
        <v>8</v>
      </c>
      <c r="B18" s="7" t="s">
        <v>324</v>
      </c>
      <c r="C18" s="4" t="s">
        <v>69</v>
      </c>
      <c r="D18" s="4" t="s">
        <v>67</v>
      </c>
      <c r="E18" s="4">
        <v>155</v>
      </c>
      <c r="F18" s="3">
        <v>44568</v>
      </c>
      <c r="G18" s="4" t="s">
        <v>484</v>
      </c>
      <c r="H18" s="4">
        <v>1047366224</v>
      </c>
      <c r="I18" s="4" t="s">
        <v>485</v>
      </c>
      <c r="J18" s="4" t="s">
        <v>82</v>
      </c>
      <c r="K18" s="4" t="s">
        <v>493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80161500</v>
      </c>
      <c r="Q18" s="4">
        <v>76755600</v>
      </c>
      <c r="R18" s="4" t="s">
        <v>81</v>
      </c>
      <c r="S18" s="4">
        <v>900463725</v>
      </c>
      <c r="T18" s="4" t="s">
        <v>97</v>
      </c>
      <c r="U18" s="4" t="s">
        <v>74</v>
      </c>
      <c r="V18" s="4" t="s">
        <v>99</v>
      </c>
      <c r="W18" s="4">
        <v>77177005</v>
      </c>
      <c r="X18" s="4"/>
      <c r="Y18" s="4" t="s">
        <v>146</v>
      </c>
      <c r="Z18" s="4" t="s">
        <v>67</v>
      </c>
      <c r="AA18" s="4" t="s">
        <v>650</v>
      </c>
      <c r="AB18" s="4" t="s">
        <v>76</v>
      </c>
      <c r="AC18" s="4" t="s">
        <v>89</v>
      </c>
      <c r="AD18" s="3">
        <v>44572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1075652149</v>
      </c>
      <c r="AN18" s="4"/>
      <c r="AO18" s="4" t="s">
        <v>146</v>
      </c>
      <c r="AP18" s="4" t="s">
        <v>67</v>
      </c>
      <c r="AQ18" s="4" t="s">
        <v>806</v>
      </c>
      <c r="AR18" s="4">
        <v>262</v>
      </c>
      <c r="AS18" s="4" t="s">
        <v>103</v>
      </c>
      <c r="AT18" s="4">
        <v>0</v>
      </c>
      <c r="AU18" s="4" t="s">
        <v>104</v>
      </c>
      <c r="AV18" s="4">
        <v>38377800</v>
      </c>
      <c r="AW18" s="4">
        <v>92</v>
      </c>
      <c r="AX18" s="3">
        <v>44572</v>
      </c>
      <c r="AY18" s="3">
        <v>44834</v>
      </c>
      <c r="AZ18" s="3" t="s">
        <v>67</v>
      </c>
      <c r="BA18" s="4">
        <v>64.885496183206101</v>
      </c>
      <c r="BB18" s="4">
        <v>64.885496183206101</v>
      </c>
      <c r="BC18" s="4">
        <v>64.885496183206101</v>
      </c>
      <c r="BD18" s="4">
        <v>64.885496183206101</v>
      </c>
      <c r="BE18" s="4" t="s">
        <v>67</v>
      </c>
      <c r="BF18" s="9"/>
    </row>
    <row r="19" spans="1:58" s="7" customFormat="1" ht="15.75" thickBot="1" x14ac:dyDescent="0.3">
      <c r="A19" s="6">
        <v>9</v>
      </c>
      <c r="B19" s="7" t="s">
        <v>325</v>
      </c>
      <c r="C19" s="4" t="s">
        <v>69</v>
      </c>
      <c r="D19" s="4" t="s">
        <v>67</v>
      </c>
      <c r="E19" s="4">
        <v>162</v>
      </c>
      <c r="F19" s="3">
        <v>44568</v>
      </c>
      <c r="G19" s="4" t="s">
        <v>484</v>
      </c>
      <c r="H19" s="4">
        <v>1047366224</v>
      </c>
      <c r="I19" s="4" t="s">
        <v>485</v>
      </c>
      <c r="J19" s="4" t="s">
        <v>82</v>
      </c>
      <c r="K19" s="4" t="s">
        <v>494</v>
      </c>
      <c r="L19" s="4" t="s">
        <v>83</v>
      </c>
      <c r="M19" s="4" t="s">
        <v>155</v>
      </c>
      <c r="N19" s="4" t="s">
        <v>67</v>
      </c>
      <c r="O19" s="2" t="s">
        <v>67</v>
      </c>
      <c r="P19" s="4">
        <v>80161500</v>
      </c>
      <c r="Q19" s="4">
        <v>16686000</v>
      </c>
      <c r="R19" s="4" t="s">
        <v>81</v>
      </c>
      <c r="S19" s="4">
        <v>900463725</v>
      </c>
      <c r="T19" s="4" t="s">
        <v>97</v>
      </c>
      <c r="U19" s="4" t="s">
        <v>74</v>
      </c>
      <c r="V19" s="4" t="s">
        <v>99</v>
      </c>
      <c r="W19" s="4">
        <v>1065657974</v>
      </c>
      <c r="X19" s="4"/>
      <c r="Y19" s="4" t="s">
        <v>146</v>
      </c>
      <c r="Z19" s="4" t="s">
        <v>67</v>
      </c>
      <c r="AA19" s="4" t="s">
        <v>651</v>
      </c>
      <c r="AB19" s="4" t="s">
        <v>76</v>
      </c>
      <c r="AC19" s="4" t="s">
        <v>89</v>
      </c>
      <c r="AD19" s="3">
        <v>44568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1075652149</v>
      </c>
      <c r="AN19" s="4"/>
      <c r="AO19" s="4" t="s">
        <v>146</v>
      </c>
      <c r="AP19" s="4" t="s">
        <v>67</v>
      </c>
      <c r="AQ19" s="4" t="s">
        <v>806</v>
      </c>
      <c r="AR19" s="4">
        <v>262</v>
      </c>
      <c r="AS19" s="4" t="s">
        <v>103</v>
      </c>
      <c r="AT19" s="4">
        <v>0</v>
      </c>
      <c r="AU19" s="4" t="s">
        <v>104</v>
      </c>
      <c r="AV19" s="4">
        <v>8343000</v>
      </c>
      <c r="AW19" s="4">
        <v>92</v>
      </c>
      <c r="AX19" s="3">
        <v>44572</v>
      </c>
      <c r="AY19" s="3">
        <v>44834</v>
      </c>
      <c r="AZ19" s="3" t="s">
        <v>67</v>
      </c>
      <c r="BA19" s="4">
        <v>64.885496183206101</v>
      </c>
      <c r="BB19" s="4">
        <v>64.885496183206101</v>
      </c>
      <c r="BC19" s="4">
        <v>64.885496183206101</v>
      </c>
      <c r="BD19" s="4">
        <v>64.885496183206101</v>
      </c>
      <c r="BE19" s="4" t="s">
        <v>67</v>
      </c>
      <c r="BF19" s="9"/>
    </row>
    <row r="20" spans="1:58" s="7" customFormat="1" ht="15.75" thickBot="1" x14ac:dyDescent="0.3">
      <c r="A20" s="6">
        <v>10</v>
      </c>
      <c r="B20" s="7" t="s">
        <v>326</v>
      </c>
      <c r="C20" s="4" t="s">
        <v>69</v>
      </c>
      <c r="D20" s="4" t="s">
        <v>67</v>
      </c>
      <c r="E20" s="4">
        <v>165</v>
      </c>
      <c r="F20" s="3">
        <v>44568</v>
      </c>
      <c r="G20" s="4" t="s">
        <v>484</v>
      </c>
      <c r="H20" s="4">
        <v>1047366224</v>
      </c>
      <c r="I20" s="4" t="s">
        <v>485</v>
      </c>
      <c r="J20" s="4" t="s">
        <v>82</v>
      </c>
      <c r="K20" s="4" t="s">
        <v>495</v>
      </c>
      <c r="L20" s="4" t="s">
        <v>83</v>
      </c>
      <c r="M20" s="4" t="s">
        <v>155</v>
      </c>
      <c r="N20" s="4" t="s">
        <v>67</v>
      </c>
      <c r="O20" s="2" t="s">
        <v>67</v>
      </c>
      <c r="P20" s="4">
        <v>80101604</v>
      </c>
      <c r="Q20" s="4">
        <v>38377800</v>
      </c>
      <c r="R20" s="4" t="s">
        <v>81</v>
      </c>
      <c r="S20" s="4">
        <v>900463725</v>
      </c>
      <c r="T20" s="4" t="s">
        <v>97</v>
      </c>
      <c r="U20" s="4" t="s">
        <v>74</v>
      </c>
      <c r="V20" s="4" t="s">
        <v>99</v>
      </c>
      <c r="W20" s="4">
        <v>1128053766</v>
      </c>
      <c r="X20" s="4"/>
      <c r="Y20" s="4" t="s">
        <v>146</v>
      </c>
      <c r="Z20" s="4" t="s">
        <v>67</v>
      </c>
      <c r="AA20" s="4" t="s">
        <v>652</v>
      </c>
      <c r="AB20" s="4" t="s">
        <v>76</v>
      </c>
      <c r="AC20" s="4" t="s">
        <v>89</v>
      </c>
      <c r="AD20" s="3">
        <v>44568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1075652149</v>
      </c>
      <c r="AN20" s="4"/>
      <c r="AO20" s="4" t="s">
        <v>146</v>
      </c>
      <c r="AP20" s="4" t="s">
        <v>67</v>
      </c>
      <c r="AQ20" s="4" t="s">
        <v>806</v>
      </c>
      <c r="AR20" s="4">
        <v>262</v>
      </c>
      <c r="AS20" s="4" t="s">
        <v>103</v>
      </c>
      <c r="AT20" s="4">
        <v>0</v>
      </c>
      <c r="AU20" s="4" t="s">
        <v>104</v>
      </c>
      <c r="AV20" s="4">
        <v>19188900</v>
      </c>
      <c r="AW20" s="4">
        <v>92</v>
      </c>
      <c r="AX20" s="3">
        <v>44572</v>
      </c>
      <c r="AY20" s="3">
        <v>44834</v>
      </c>
      <c r="AZ20" s="3" t="s">
        <v>67</v>
      </c>
      <c r="BA20" s="4">
        <v>64.885496183206101</v>
      </c>
      <c r="BB20" s="4">
        <v>64.885496183206101</v>
      </c>
      <c r="BC20" s="4">
        <v>64.885496183206101</v>
      </c>
      <c r="BD20" s="4">
        <v>64.885496183206101</v>
      </c>
      <c r="BE20" s="4" t="s">
        <v>67</v>
      </c>
      <c r="BF20" s="9"/>
    </row>
    <row r="21" spans="1:58" s="7" customFormat="1" ht="15.75" thickBot="1" x14ac:dyDescent="0.3">
      <c r="A21" s="6">
        <v>11</v>
      </c>
      <c r="B21" s="7" t="s">
        <v>327</v>
      </c>
      <c r="C21" s="4" t="s">
        <v>69</v>
      </c>
      <c r="D21" s="4" t="s">
        <v>67</v>
      </c>
      <c r="E21" s="4">
        <v>166</v>
      </c>
      <c r="F21" s="3">
        <v>44568</v>
      </c>
      <c r="G21" s="4" t="s">
        <v>484</v>
      </c>
      <c r="H21" s="4">
        <v>1047366224</v>
      </c>
      <c r="I21" s="4" t="s">
        <v>485</v>
      </c>
      <c r="J21" s="4" t="s">
        <v>82</v>
      </c>
      <c r="K21" s="4" t="s">
        <v>496</v>
      </c>
      <c r="L21" s="4" t="s">
        <v>83</v>
      </c>
      <c r="M21" s="4" t="s">
        <v>155</v>
      </c>
      <c r="N21" s="4" t="s">
        <v>67</v>
      </c>
      <c r="O21" s="2" t="s">
        <v>67</v>
      </c>
      <c r="P21" s="4">
        <v>80121601</v>
      </c>
      <c r="Q21" s="4">
        <v>33990000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77193446</v>
      </c>
      <c r="X21" s="4"/>
      <c r="Y21" s="4" t="s">
        <v>146</v>
      </c>
      <c r="Z21" s="4" t="s">
        <v>67</v>
      </c>
      <c r="AA21" s="4" t="s">
        <v>653</v>
      </c>
      <c r="AB21" s="4" t="s">
        <v>76</v>
      </c>
      <c r="AC21" s="4" t="s">
        <v>89</v>
      </c>
      <c r="AD21" s="3">
        <v>44572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1032451346</v>
      </c>
      <c r="AN21" s="4"/>
      <c r="AO21" s="4" t="s">
        <v>146</v>
      </c>
      <c r="AP21" s="4" t="s">
        <v>67</v>
      </c>
      <c r="AQ21" s="4" t="s">
        <v>807</v>
      </c>
      <c r="AR21" s="4">
        <v>261</v>
      </c>
      <c r="AS21" s="4" t="s">
        <v>103</v>
      </c>
      <c r="AT21" s="4">
        <v>0</v>
      </c>
      <c r="AU21" s="4" t="s">
        <v>104</v>
      </c>
      <c r="AV21" s="4">
        <v>16995000</v>
      </c>
      <c r="AW21" s="4">
        <v>92</v>
      </c>
      <c r="AX21" s="3">
        <v>44573</v>
      </c>
      <c r="AY21" s="3">
        <v>44834</v>
      </c>
      <c r="AZ21" s="3" t="s">
        <v>67</v>
      </c>
      <c r="BA21" s="4">
        <v>64.750957854406124</v>
      </c>
      <c r="BB21" s="4">
        <v>64.750957854406124</v>
      </c>
      <c r="BC21" s="4">
        <v>64.750957854406124</v>
      </c>
      <c r="BD21" s="4">
        <v>64.750957854406124</v>
      </c>
      <c r="BE21" s="4" t="s">
        <v>67</v>
      </c>
      <c r="BF21" s="9"/>
    </row>
    <row r="22" spans="1:58" s="7" customFormat="1" ht="15.75" thickBot="1" x14ac:dyDescent="0.3">
      <c r="A22" s="6">
        <v>12</v>
      </c>
      <c r="B22" s="7" t="s">
        <v>328</v>
      </c>
      <c r="C22" s="4" t="s">
        <v>69</v>
      </c>
      <c r="D22" s="4" t="s">
        <v>67</v>
      </c>
      <c r="E22" s="4">
        <v>169</v>
      </c>
      <c r="F22" s="3">
        <v>44568</v>
      </c>
      <c r="G22" s="4" t="s">
        <v>484</v>
      </c>
      <c r="H22" s="4">
        <v>1047366224</v>
      </c>
      <c r="I22" s="4" t="s">
        <v>485</v>
      </c>
      <c r="J22" s="4" t="s">
        <v>82</v>
      </c>
      <c r="K22" s="4" t="s">
        <v>497</v>
      </c>
      <c r="L22" s="4" t="s">
        <v>83</v>
      </c>
      <c r="M22" s="4" t="s">
        <v>155</v>
      </c>
      <c r="N22" s="4" t="s">
        <v>67</v>
      </c>
      <c r="O22" s="2" t="s">
        <v>67</v>
      </c>
      <c r="P22" s="4">
        <v>80161500</v>
      </c>
      <c r="Q22" s="4">
        <v>43260000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1047036212</v>
      </c>
      <c r="X22" s="4"/>
      <c r="Y22" s="4" t="s">
        <v>146</v>
      </c>
      <c r="Z22" s="4" t="s">
        <v>67</v>
      </c>
      <c r="AA22" s="4" t="s">
        <v>654</v>
      </c>
      <c r="AB22" s="4" t="s">
        <v>76</v>
      </c>
      <c r="AC22" s="4" t="s">
        <v>89</v>
      </c>
      <c r="AD22" s="3">
        <v>44568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1075652149</v>
      </c>
      <c r="AN22" s="4"/>
      <c r="AO22" s="4" t="s">
        <v>146</v>
      </c>
      <c r="AP22" s="4" t="s">
        <v>67</v>
      </c>
      <c r="AQ22" s="4" t="s">
        <v>806</v>
      </c>
      <c r="AR22" s="4">
        <v>262</v>
      </c>
      <c r="AS22" s="4" t="s">
        <v>103</v>
      </c>
      <c r="AT22" s="4">
        <v>0</v>
      </c>
      <c r="AU22" s="4" t="s">
        <v>104</v>
      </c>
      <c r="AV22" s="4">
        <v>21630000</v>
      </c>
      <c r="AW22" s="4">
        <v>92</v>
      </c>
      <c r="AX22" s="3">
        <v>44572</v>
      </c>
      <c r="AY22" s="3">
        <v>44834</v>
      </c>
      <c r="AZ22" s="3" t="s">
        <v>67</v>
      </c>
      <c r="BA22" s="4">
        <v>64.885496183206101</v>
      </c>
      <c r="BB22" s="4">
        <v>64.885496183206101</v>
      </c>
      <c r="BC22" s="4">
        <v>64.885496183206101</v>
      </c>
      <c r="BD22" s="4">
        <v>64.885496183206101</v>
      </c>
      <c r="BE22" s="4" t="s">
        <v>67</v>
      </c>
      <c r="BF22" s="9"/>
    </row>
    <row r="23" spans="1:58" s="7" customFormat="1" ht="15.75" thickBot="1" x14ac:dyDescent="0.3">
      <c r="A23" s="6">
        <v>13</v>
      </c>
      <c r="B23" s="7" t="s">
        <v>329</v>
      </c>
      <c r="C23" s="4" t="s">
        <v>69</v>
      </c>
      <c r="D23" s="4" t="s">
        <v>67</v>
      </c>
      <c r="E23" s="4">
        <v>180</v>
      </c>
      <c r="F23" s="3">
        <v>44572</v>
      </c>
      <c r="G23" s="4" t="s">
        <v>484</v>
      </c>
      <c r="H23" s="4">
        <v>1047366224</v>
      </c>
      <c r="I23" s="4" t="s">
        <v>485</v>
      </c>
      <c r="J23" s="4" t="s">
        <v>82</v>
      </c>
      <c r="K23" s="4" t="s">
        <v>498</v>
      </c>
      <c r="L23" s="4" t="s">
        <v>83</v>
      </c>
      <c r="M23" s="4" t="s">
        <v>155</v>
      </c>
      <c r="N23" s="4" t="s">
        <v>67</v>
      </c>
      <c r="O23" s="2" t="s">
        <v>67</v>
      </c>
      <c r="P23" s="4">
        <v>80161500</v>
      </c>
      <c r="Q23" s="4">
        <v>90014316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53165823</v>
      </c>
      <c r="X23" s="4"/>
      <c r="Y23" s="4" t="s">
        <v>146</v>
      </c>
      <c r="Z23" s="4" t="s">
        <v>67</v>
      </c>
      <c r="AA23" s="4" t="s">
        <v>655</v>
      </c>
      <c r="AB23" s="4" t="s">
        <v>76</v>
      </c>
      <c r="AC23" s="4" t="s">
        <v>89</v>
      </c>
      <c r="AD23" s="3">
        <v>44572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40381591</v>
      </c>
      <c r="AN23" s="4"/>
      <c r="AO23" s="4" t="s">
        <v>146</v>
      </c>
      <c r="AP23" s="4" t="s">
        <v>67</v>
      </c>
      <c r="AQ23" s="4" t="s">
        <v>808</v>
      </c>
      <c r="AR23" s="4">
        <v>262</v>
      </c>
      <c r="AS23" s="4" t="s">
        <v>103</v>
      </c>
      <c r="AT23" s="4">
        <v>0</v>
      </c>
      <c r="AU23" s="4" t="s">
        <v>104</v>
      </c>
      <c r="AV23" s="4">
        <v>45007158</v>
      </c>
      <c r="AW23" s="4">
        <v>92</v>
      </c>
      <c r="AX23" s="3">
        <v>44572</v>
      </c>
      <c r="AY23" s="3">
        <v>44834</v>
      </c>
      <c r="AZ23" s="3" t="s">
        <v>67</v>
      </c>
      <c r="BA23" s="4">
        <v>64.885496183206101</v>
      </c>
      <c r="BB23" s="4">
        <v>64.885496183206101</v>
      </c>
      <c r="BC23" s="4">
        <v>64.885496183206101</v>
      </c>
      <c r="BD23" s="4">
        <v>64.885496183206101</v>
      </c>
      <c r="BE23" s="4" t="s">
        <v>67</v>
      </c>
      <c r="BF23" s="9"/>
    </row>
    <row r="24" spans="1:58" s="7" customFormat="1" ht="15.75" thickBot="1" x14ac:dyDescent="0.3">
      <c r="A24" s="6">
        <v>14</v>
      </c>
      <c r="B24" s="7" t="s">
        <v>330</v>
      </c>
      <c r="C24" s="4" t="s">
        <v>69</v>
      </c>
      <c r="D24" s="4" t="s">
        <v>67</v>
      </c>
      <c r="E24" s="4">
        <v>185</v>
      </c>
      <c r="F24" s="3">
        <v>44572</v>
      </c>
      <c r="G24" s="4" t="s">
        <v>484</v>
      </c>
      <c r="H24" s="4">
        <v>1047366224</v>
      </c>
      <c r="I24" s="4" t="s">
        <v>485</v>
      </c>
      <c r="J24" s="4" t="s">
        <v>82</v>
      </c>
      <c r="K24" s="4" t="s">
        <v>499</v>
      </c>
      <c r="L24" s="4" t="s">
        <v>83</v>
      </c>
      <c r="M24" s="4" t="s">
        <v>155</v>
      </c>
      <c r="N24" s="4" t="s">
        <v>67</v>
      </c>
      <c r="O24" s="2" t="s">
        <v>67</v>
      </c>
      <c r="P24" s="4">
        <v>80101604</v>
      </c>
      <c r="Q24" s="4">
        <v>39927234</v>
      </c>
      <c r="R24" s="4" t="s">
        <v>81</v>
      </c>
      <c r="S24" s="4">
        <v>900463725</v>
      </c>
      <c r="T24" s="4" t="s">
        <v>97</v>
      </c>
      <c r="U24" s="4" t="s">
        <v>74</v>
      </c>
      <c r="V24" s="4" t="s">
        <v>99</v>
      </c>
      <c r="W24" s="4">
        <v>41104245</v>
      </c>
      <c r="X24" s="4"/>
      <c r="Y24" s="4" t="s">
        <v>146</v>
      </c>
      <c r="Z24" s="4" t="s">
        <v>67</v>
      </c>
      <c r="AA24" s="4" t="s">
        <v>656</v>
      </c>
      <c r="AB24" s="4" t="s">
        <v>76</v>
      </c>
      <c r="AC24" s="4" t="s">
        <v>89</v>
      </c>
      <c r="AD24" s="3">
        <v>44572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1032451346</v>
      </c>
      <c r="AN24" s="4"/>
      <c r="AO24" s="4" t="s">
        <v>146</v>
      </c>
      <c r="AP24" s="4" t="s">
        <v>67</v>
      </c>
      <c r="AQ24" s="4" t="s">
        <v>807</v>
      </c>
      <c r="AR24" s="4">
        <v>261</v>
      </c>
      <c r="AS24" s="4" t="s">
        <v>103</v>
      </c>
      <c r="AT24" s="4">
        <v>0</v>
      </c>
      <c r="AU24" s="4" t="s">
        <v>104</v>
      </c>
      <c r="AV24" s="4">
        <v>19963617</v>
      </c>
      <c r="AW24" s="4">
        <v>92</v>
      </c>
      <c r="AX24" s="3">
        <v>44573</v>
      </c>
      <c r="AY24" s="3">
        <v>44834</v>
      </c>
      <c r="AZ24" s="3" t="s">
        <v>67</v>
      </c>
      <c r="BA24" s="4">
        <v>64.750957854406124</v>
      </c>
      <c r="BB24" s="4">
        <v>64.750957854406124</v>
      </c>
      <c r="BC24" s="4">
        <v>64.750957854406124</v>
      </c>
      <c r="BD24" s="4">
        <v>64.750957854406124</v>
      </c>
      <c r="BE24" s="4" t="s">
        <v>67</v>
      </c>
      <c r="BF24" s="9"/>
    </row>
    <row r="25" spans="1:58" s="7" customFormat="1" ht="15.75" thickBot="1" x14ac:dyDescent="0.3">
      <c r="A25" s="6">
        <v>15</v>
      </c>
      <c r="B25" s="7" t="s">
        <v>331</v>
      </c>
      <c r="C25" s="4" t="s">
        <v>69</v>
      </c>
      <c r="D25" s="4" t="s">
        <v>67</v>
      </c>
      <c r="E25" s="4">
        <v>189</v>
      </c>
      <c r="F25" s="3">
        <v>44572</v>
      </c>
      <c r="G25" s="4" t="s">
        <v>484</v>
      </c>
      <c r="H25" s="4">
        <v>1047366224</v>
      </c>
      <c r="I25" s="4" t="s">
        <v>485</v>
      </c>
      <c r="J25" s="4" t="s">
        <v>82</v>
      </c>
      <c r="K25" s="4" t="s">
        <v>500</v>
      </c>
      <c r="L25" s="4" t="s">
        <v>83</v>
      </c>
      <c r="M25" s="4" t="s">
        <v>155</v>
      </c>
      <c r="N25" s="4" t="s">
        <v>67</v>
      </c>
      <c r="O25" s="2" t="s">
        <v>67</v>
      </c>
      <c r="P25" s="4">
        <v>80161500</v>
      </c>
      <c r="Q25" s="4">
        <v>21000000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1032507690</v>
      </c>
      <c r="X25" s="4"/>
      <c r="Y25" s="4" t="s">
        <v>146</v>
      </c>
      <c r="Z25" s="4" t="s">
        <v>67</v>
      </c>
      <c r="AA25" s="4" t="s">
        <v>657</v>
      </c>
      <c r="AB25" s="4" t="s">
        <v>76</v>
      </c>
      <c r="AC25" s="4" t="s">
        <v>89</v>
      </c>
      <c r="AD25" s="3">
        <v>44568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1130669330</v>
      </c>
      <c r="AN25" s="4"/>
      <c r="AO25" s="4" t="s">
        <v>146</v>
      </c>
      <c r="AP25" s="4" t="s">
        <v>67</v>
      </c>
      <c r="AQ25" s="4" t="s">
        <v>809</v>
      </c>
      <c r="AR25" s="4">
        <v>261</v>
      </c>
      <c r="AS25" s="4" t="s">
        <v>103</v>
      </c>
      <c r="AT25" s="4">
        <v>0</v>
      </c>
      <c r="AU25" s="4" t="s">
        <v>104</v>
      </c>
      <c r="AV25" s="4">
        <v>10500000</v>
      </c>
      <c r="AW25" s="4">
        <v>92</v>
      </c>
      <c r="AX25" s="3">
        <v>44573</v>
      </c>
      <c r="AY25" s="3">
        <v>44834</v>
      </c>
      <c r="AZ25" s="3" t="s">
        <v>67</v>
      </c>
      <c r="BA25" s="4">
        <v>64.750957854406124</v>
      </c>
      <c r="BB25" s="4">
        <v>64.750957854406124</v>
      </c>
      <c r="BC25" s="4">
        <v>64.750957854406124</v>
      </c>
      <c r="BD25" s="4">
        <v>64.750957854406124</v>
      </c>
      <c r="BE25" s="4" t="s">
        <v>67</v>
      </c>
      <c r="BF25" s="9"/>
    </row>
    <row r="26" spans="1:58" s="7" customFormat="1" ht="15.75" thickBot="1" x14ac:dyDescent="0.3">
      <c r="A26" s="6">
        <v>16</v>
      </c>
      <c r="B26" s="7" t="s">
        <v>332</v>
      </c>
      <c r="C26" s="4" t="s">
        <v>69</v>
      </c>
      <c r="D26" s="4" t="s">
        <v>67</v>
      </c>
      <c r="E26" s="4">
        <v>190</v>
      </c>
      <c r="F26" s="3">
        <v>44572</v>
      </c>
      <c r="G26" s="4" t="s">
        <v>484</v>
      </c>
      <c r="H26" s="4">
        <v>1047366224</v>
      </c>
      <c r="I26" s="4" t="s">
        <v>485</v>
      </c>
      <c r="J26" s="4" t="s">
        <v>82</v>
      </c>
      <c r="K26" s="4" t="s">
        <v>501</v>
      </c>
      <c r="L26" s="4" t="s">
        <v>83</v>
      </c>
      <c r="M26" s="4" t="s">
        <v>155</v>
      </c>
      <c r="N26" s="4" t="s">
        <v>67</v>
      </c>
      <c r="O26" s="2" t="s">
        <v>67</v>
      </c>
      <c r="P26" s="4">
        <v>80161500</v>
      </c>
      <c r="Q26" s="4">
        <v>61800000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80268446</v>
      </c>
      <c r="X26" s="4"/>
      <c r="Y26" s="4" t="s">
        <v>146</v>
      </c>
      <c r="Z26" s="4" t="s">
        <v>67</v>
      </c>
      <c r="AA26" s="4" t="s">
        <v>658</v>
      </c>
      <c r="AB26" s="4" t="s">
        <v>76</v>
      </c>
      <c r="AC26" s="4" t="s">
        <v>89</v>
      </c>
      <c r="AD26" s="3">
        <v>44568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1075652149</v>
      </c>
      <c r="AN26" s="4"/>
      <c r="AO26" s="4" t="s">
        <v>146</v>
      </c>
      <c r="AP26" s="4" t="s">
        <v>67</v>
      </c>
      <c r="AQ26" s="4" t="s">
        <v>806</v>
      </c>
      <c r="AR26" s="4">
        <v>261</v>
      </c>
      <c r="AS26" s="4" t="s">
        <v>103</v>
      </c>
      <c r="AT26" s="4">
        <v>0</v>
      </c>
      <c r="AU26" s="4" t="s">
        <v>104</v>
      </c>
      <c r="AV26" s="4">
        <v>30900000</v>
      </c>
      <c r="AW26" s="4">
        <v>92</v>
      </c>
      <c r="AX26" s="3">
        <v>44573</v>
      </c>
      <c r="AY26" s="3">
        <v>44834</v>
      </c>
      <c r="AZ26" s="3" t="s">
        <v>67</v>
      </c>
      <c r="BA26" s="4">
        <v>64.750957854406124</v>
      </c>
      <c r="BB26" s="4">
        <v>64.750957854406124</v>
      </c>
      <c r="BC26" s="4">
        <v>64.750957854406124</v>
      </c>
      <c r="BD26" s="4">
        <v>64.750957854406124</v>
      </c>
      <c r="BE26" s="4" t="s">
        <v>67</v>
      </c>
      <c r="BF26" s="9"/>
    </row>
    <row r="27" spans="1:58" s="7" customFormat="1" ht="15.75" thickBot="1" x14ac:dyDescent="0.3">
      <c r="A27" s="6">
        <v>17</v>
      </c>
      <c r="B27" s="7" t="s">
        <v>333</v>
      </c>
      <c r="C27" s="4" t="s">
        <v>69</v>
      </c>
      <c r="D27" s="4" t="s">
        <v>67</v>
      </c>
      <c r="E27" s="4">
        <v>193</v>
      </c>
      <c r="F27" s="3">
        <v>44572</v>
      </c>
      <c r="G27" s="4" t="s">
        <v>484</v>
      </c>
      <c r="H27" s="4">
        <v>1047366224</v>
      </c>
      <c r="I27" s="4" t="s">
        <v>485</v>
      </c>
      <c r="J27" s="4" t="s">
        <v>82</v>
      </c>
      <c r="K27" s="4" t="s">
        <v>502</v>
      </c>
      <c r="L27" s="4" t="s">
        <v>83</v>
      </c>
      <c r="M27" s="4" t="s">
        <v>155</v>
      </c>
      <c r="N27" s="4" t="s">
        <v>67</v>
      </c>
      <c r="O27" s="2" t="s">
        <v>67</v>
      </c>
      <c r="P27" s="4">
        <v>80161504</v>
      </c>
      <c r="Q27" s="4">
        <v>89468244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79771945</v>
      </c>
      <c r="X27" s="4"/>
      <c r="Y27" s="4" t="s">
        <v>146</v>
      </c>
      <c r="Z27" s="4" t="s">
        <v>67</v>
      </c>
      <c r="AA27" s="4" t="s">
        <v>659</v>
      </c>
      <c r="AB27" s="4" t="s">
        <v>76</v>
      </c>
      <c r="AC27" s="4" t="s">
        <v>89</v>
      </c>
      <c r="AD27" s="3">
        <v>44568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33103920</v>
      </c>
      <c r="AN27" s="4"/>
      <c r="AO27" s="4" t="s">
        <v>146</v>
      </c>
      <c r="AP27" s="4" t="s">
        <v>67</v>
      </c>
      <c r="AQ27" s="4" t="s">
        <v>810</v>
      </c>
      <c r="AR27" s="4">
        <v>342</v>
      </c>
      <c r="AS27" s="4" t="s">
        <v>103</v>
      </c>
      <c r="AT27" s="4">
        <v>0</v>
      </c>
      <c r="AU27" s="4" t="s">
        <v>104</v>
      </c>
      <c r="AV27" s="4">
        <v>29822748</v>
      </c>
      <c r="AW27" s="4">
        <v>92</v>
      </c>
      <c r="AX27" s="3">
        <v>44584</v>
      </c>
      <c r="AY27" s="3">
        <v>44926</v>
      </c>
      <c r="AZ27" s="3" t="s">
        <v>67</v>
      </c>
      <c r="BA27" s="4">
        <v>46.198830409356724</v>
      </c>
      <c r="BB27" s="4">
        <v>46.198830409356724</v>
      </c>
      <c r="BC27" s="4">
        <v>46.198830409356724</v>
      </c>
      <c r="BD27" s="4">
        <v>46.198830409356724</v>
      </c>
      <c r="BE27" s="4" t="s">
        <v>67</v>
      </c>
      <c r="BF27" s="9"/>
    </row>
    <row r="28" spans="1:58" s="7" customFormat="1" ht="15.75" thickBot="1" x14ac:dyDescent="0.3">
      <c r="A28" s="6">
        <v>18</v>
      </c>
      <c r="B28" s="7" t="s">
        <v>334</v>
      </c>
      <c r="C28" s="4" t="s">
        <v>69</v>
      </c>
      <c r="D28" s="4" t="s">
        <v>67</v>
      </c>
      <c r="E28" s="4">
        <v>202</v>
      </c>
      <c r="F28" s="3">
        <v>44572</v>
      </c>
      <c r="G28" s="4" t="s">
        <v>484</v>
      </c>
      <c r="H28" s="4">
        <v>1047366224</v>
      </c>
      <c r="I28" s="4" t="s">
        <v>485</v>
      </c>
      <c r="J28" s="4" t="s">
        <v>82</v>
      </c>
      <c r="K28" s="4" t="s">
        <v>503</v>
      </c>
      <c r="L28" s="4" t="s">
        <v>83</v>
      </c>
      <c r="M28" s="4" t="s">
        <v>155</v>
      </c>
      <c r="N28" s="4" t="s">
        <v>67</v>
      </c>
      <c r="O28" s="2" t="s">
        <v>67</v>
      </c>
      <c r="P28" s="4">
        <v>80121601</v>
      </c>
      <c r="Q28" s="4">
        <v>14597815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1030616963</v>
      </c>
      <c r="X28" s="4"/>
      <c r="Y28" s="4" t="s">
        <v>146</v>
      </c>
      <c r="Z28" s="4" t="s">
        <v>67</v>
      </c>
      <c r="AA28" s="4" t="s">
        <v>660</v>
      </c>
      <c r="AB28" s="4" t="s">
        <v>76</v>
      </c>
      <c r="AC28" s="4" t="s">
        <v>89</v>
      </c>
      <c r="AD28" s="3">
        <v>44572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1032451346</v>
      </c>
      <c r="AN28" s="4"/>
      <c r="AO28" s="4" t="s">
        <v>146</v>
      </c>
      <c r="AP28" s="4" t="s">
        <v>67</v>
      </c>
      <c r="AQ28" s="4" t="s">
        <v>807</v>
      </c>
      <c r="AR28" s="4">
        <v>256</v>
      </c>
      <c r="AS28" s="4" t="s">
        <v>103</v>
      </c>
      <c r="AT28" s="4">
        <v>0</v>
      </c>
      <c r="AU28" s="4" t="s">
        <v>104</v>
      </c>
      <c r="AV28" s="4">
        <v>7231121</v>
      </c>
      <c r="AW28" s="4">
        <v>89</v>
      </c>
      <c r="AX28" s="3">
        <v>44575</v>
      </c>
      <c r="AY28" s="3">
        <v>44831</v>
      </c>
      <c r="AZ28" s="3" t="s">
        <v>67</v>
      </c>
      <c r="BA28" s="4">
        <v>65.234375</v>
      </c>
      <c r="BB28" s="4">
        <v>65.234375</v>
      </c>
      <c r="BC28" s="4">
        <v>65.234375</v>
      </c>
      <c r="BD28" s="4">
        <v>65.234375</v>
      </c>
      <c r="BE28" s="4" t="s">
        <v>67</v>
      </c>
      <c r="BF28" s="9"/>
    </row>
    <row r="29" spans="1:58" s="7" customFormat="1" ht="15.75" thickBot="1" x14ac:dyDescent="0.3">
      <c r="A29" s="6">
        <v>19</v>
      </c>
      <c r="B29" s="7" t="s">
        <v>335</v>
      </c>
      <c r="C29" s="4" t="s">
        <v>69</v>
      </c>
      <c r="D29" s="4" t="s">
        <v>67</v>
      </c>
      <c r="E29" s="4">
        <v>219</v>
      </c>
      <c r="F29" s="3">
        <v>44573</v>
      </c>
      <c r="G29" s="4" t="s">
        <v>484</v>
      </c>
      <c r="H29" s="4">
        <v>1047366224</v>
      </c>
      <c r="I29" s="4" t="s">
        <v>485</v>
      </c>
      <c r="J29" s="4" t="s">
        <v>82</v>
      </c>
      <c r="K29" s="4" t="s">
        <v>504</v>
      </c>
      <c r="L29" s="4" t="s">
        <v>83</v>
      </c>
      <c r="M29" s="4" t="s">
        <v>155</v>
      </c>
      <c r="N29" s="4" t="s">
        <v>67</v>
      </c>
      <c r="O29" s="2" t="s">
        <v>67</v>
      </c>
      <c r="P29" s="4">
        <v>80161500</v>
      </c>
      <c r="Q29" s="4">
        <v>61800000</v>
      </c>
      <c r="R29" s="4" t="s">
        <v>81</v>
      </c>
      <c r="S29" s="4">
        <v>900463725</v>
      </c>
      <c r="T29" s="4" t="s">
        <v>97</v>
      </c>
      <c r="U29" s="4" t="s">
        <v>74</v>
      </c>
      <c r="V29" s="4" t="s">
        <v>99</v>
      </c>
      <c r="W29" s="4">
        <v>1090489469</v>
      </c>
      <c r="X29" s="4"/>
      <c r="Y29" s="4" t="s">
        <v>146</v>
      </c>
      <c r="Z29" s="4" t="s">
        <v>67</v>
      </c>
      <c r="AA29" s="4" t="s">
        <v>661</v>
      </c>
      <c r="AB29" s="4" t="s">
        <v>76</v>
      </c>
      <c r="AC29" s="4" t="s">
        <v>89</v>
      </c>
      <c r="AD29" s="3">
        <v>44572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51789113</v>
      </c>
      <c r="AN29" s="4"/>
      <c r="AO29" s="4" t="s">
        <v>146</v>
      </c>
      <c r="AP29" s="4" t="s">
        <v>67</v>
      </c>
      <c r="AQ29" s="4" t="s">
        <v>811</v>
      </c>
      <c r="AR29" s="4">
        <v>261</v>
      </c>
      <c r="AS29" s="4" t="s">
        <v>103</v>
      </c>
      <c r="AT29" s="4">
        <v>0</v>
      </c>
      <c r="AU29" s="4" t="s">
        <v>104</v>
      </c>
      <c r="AV29" s="4">
        <v>30900000</v>
      </c>
      <c r="AW29" s="4">
        <v>92</v>
      </c>
      <c r="AX29" s="3">
        <v>44573</v>
      </c>
      <c r="AY29" s="3">
        <v>44834</v>
      </c>
      <c r="AZ29" s="3" t="s">
        <v>67</v>
      </c>
      <c r="BA29" s="4">
        <v>64.750957854406124</v>
      </c>
      <c r="BB29" s="4">
        <v>64.750957854406124</v>
      </c>
      <c r="BC29" s="4">
        <v>64.750957854406124</v>
      </c>
      <c r="BD29" s="4">
        <v>64.750957854406124</v>
      </c>
      <c r="BE29" s="4" t="s">
        <v>67</v>
      </c>
      <c r="BF29" s="9"/>
    </row>
    <row r="30" spans="1:58" s="7" customFormat="1" ht="15.75" thickBot="1" x14ac:dyDescent="0.3">
      <c r="A30" s="6">
        <v>20</v>
      </c>
      <c r="B30" s="7" t="s">
        <v>336</v>
      </c>
      <c r="C30" s="4" t="s">
        <v>69</v>
      </c>
      <c r="D30" s="4" t="s">
        <v>67</v>
      </c>
      <c r="E30" s="4">
        <v>221</v>
      </c>
      <c r="F30" s="3">
        <v>44573</v>
      </c>
      <c r="G30" s="4" t="s">
        <v>484</v>
      </c>
      <c r="H30" s="4">
        <v>1047366224</v>
      </c>
      <c r="I30" s="4" t="s">
        <v>485</v>
      </c>
      <c r="J30" s="4" t="s">
        <v>82</v>
      </c>
      <c r="K30" s="4" t="s">
        <v>505</v>
      </c>
      <c r="L30" s="4" t="s">
        <v>83</v>
      </c>
      <c r="M30" s="4" t="s">
        <v>155</v>
      </c>
      <c r="N30" s="4" t="s">
        <v>67</v>
      </c>
      <c r="O30" s="2" t="s">
        <v>67</v>
      </c>
      <c r="P30" s="4">
        <v>80161500</v>
      </c>
      <c r="Q30" s="4">
        <v>16699596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1098780842</v>
      </c>
      <c r="X30" s="4"/>
      <c r="Y30" s="4" t="s">
        <v>146</v>
      </c>
      <c r="Z30" s="4" t="s">
        <v>67</v>
      </c>
      <c r="AA30" s="4" t="s">
        <v>662</v>
      </c>
      <c r="AB30" s="4" t="s">
        <v>76</v>
      </c>
      <c r="AC30" s="4" t="s">
        <v>89</v>
      </c>
      <c r="AD30" s="3">
        <v>44573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51789113</v>
      </c>
      <c r="AN30" s="4"/>
      <c r="AO30" s="4" t="s">
        <v>146</v>
      </c>
      <c r="AP30" s="4" t="s">
        <v>67</v>
      </c>
      <c r="AQ30" s="4" t="s">
        <v>811</v>
      </c>
      <c r="AR30" s="4">
        <v>261</v>
      </c>
      <c r="AS30" s="4" t="s">
        <v>103</v>
      </c>
      <c r="AT30" s="4">
        <v>0</v>
      </c>
      <c r="AU30" s="4" t="s">
        <v>104</v>
      </c>
      <c r="AV30" s="4">
        <v>8349798</v>
      </c>
      <c r="AW30" s="4">
        <v>92</v>
      </c>
      <c r="AX30" s="3">
        <v>44573</v>
      </c>
      <c r="AY30" s="3">
        <v>44834</v>
      </c>
      <c r="AZ30" s="3" t="s">
        <v>67</v>
      </c>
      <c r="BA30" s="4">
        <v>64.750957854406124</v>
      </c>
      <c r="BB30" s="4">
        <v>64.750957854406124</v>
      </c>
      <c r="BC30" s="4">
        <v>64.750957854406124</v>
      </c>
      <c r="BD30" s="4">
        <v>64.750957854406124</v>
      </c>
      <c r="BE30" s="4" t="s">
        <v>67</v>
      </c>
      <c r="BF30" s="9"/>
    </row>
    <row r="31" spans="1:58" s="7" customFormat="1" ht="15.75" thickBot="1" x14ac:dyDescent="0.3">
      <c r="A31" s="6">
        <v>21</v>
      </c>
      <c r="B31" s="7" t="s">
        <v>337</v>
      </c>
      <c r="C31" s="4" t="s">
        <v>69</v>
      </c>
      <c r="D31" s="4" t="s">
        <v>67</v>
      </c>
      <c r="E31" s="4">
        <v>232</v>
      </c>
      <c r="F31" s="3">
        <v>44575</v>
      </c>
      <c r="G31" s="4" t="s">
        <v>484</v>
      </c>
      <c r="H31" s="4">
        <v>1047366224</v>
      </c>
      <c r="I31" s="4" t="s">
        <v>485</v>
      </c>
      <c r="J31" s="4" t="s">
        <v>82</v>
      </c>
      <c r="K31" s="4" t="s">
        <v>506</v>
      </c>
      <c r="L31" s="4" t="s">
        <v>83</v>
      </c>
      <c r="M31" s="4" t="s">
        <v>155</v>
      </c>
      <c r="N31" s="4" t="s">
        <v>67</v>
      </c>
      <c r="O31" s="2" t="s">
        <v>67</v>
      </c>
      <c r="P31" s="4">
        <v>81101513</v>
      </c>
      <c r="Q31" s="4">
        <v>59887836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50935267</v>
      </c>
      <c r="X31" s="4"/>
      <c r="Y31" s="4" t="s">
        <v>146</v>
      </c>
      <c r="Z31" s="4" t="s">
        <v>67</v>
      </c>
      <c r="AA31" s="4" t="s">
        <v>663</v>
      </c>
      <c r="AB31" s="4" t="s">
        <v>76</v>
      </c>
      <c r="AC31" s="4" t="s">
        <v>89</v>
      </c>
      <c r="AD31" s="3">
        <v>44574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52080408</v>
      </c>
      <c r="AN31" s="4"/>
      <c r="AO31" s="4" t="s">
        <v>146</v>
      </c>
      <c r="AP31" s="4" t="s">
        <v>67</v>
      </c>
      <c r="AQ31" s="4" t="s">
        <v>812</v>
      </c>
      <c r="AR31" s="4">
        <v>256</v>
      </c>
      <c r="AS31" s="4" t="s">
        <v>103</v>
      </c>
      <c r="AT31" s="4">
        <v>0</v>
      </c>
      <c r="AU31" s="4" t="s">
        <v>104</v>
      </c>
      <c r="AV31" s="4">
        <v>29943918</v>
      </c>
      <c r="AW31" s="4">
        <v>92</v>
      </c>
      <c r="AX31" s="3">
        <v>44578</v>
      </c>
      <c r="AY31" s="3">
        <v>44834</v>
      </c>
      <c r="AZ31" s="3" t="s">
        <v>67</v>
      </c>
      <c r="BA31" s="4">
        <v>64.0625</v>
      </c>
      <c r="BB31" s="4">
        <v>64.0625</v>
      </c>
      <c r="BC31" s="4">
        <v>64.0625</v>
      </c>
      <c r="BD31" s="4">
        <v>64.0625</v>
      </c>
      <c r="BE31" s="4" t="s">
        <v>67</v>
      </c>
      <c r="BF31" s="9"/>
    </row>
    <row r="32" spans="1:58" s="7" customFormat="1" ht="15.75" thickBot="1" x14ac:dyDescent="0.3">
      <c r="A32" s="6">
        <v>22</v>
      </c>
      <c r="B32" s="7" t="s">
        <v>338</v>
      </c>
      <c r="C32" s="4" t="s">
        <v>69</v>
      </c>
      <c r="D32" s="4" t="s">
        <v>67</v>
      </c>
      <c r="E32" s="4">
        <v>235</v>
      </c>
      <c r="F32" s="3">
        <v>44573</v>
      </c>
      <c r="G32" s="4" t="s">
        <v>484</v>
      </c>
      <c r="H32" s="4">
        <v>1047366224</v>
      </c>
      <c r="I32" s="4" t="s">
        <v>485</v>
      </c>
      <c r="J32" s="4" t="s">
        <v>82</v>
      </c>
      <c r="K32" s="4" t="s">
        <v>507</v>
      </c>
      <c r="L32" s="4" t="s">
        <v>83</v>
      </c>
      <c r="M32" s="4" t="s">
        <v>155</v>
      </c>
      <c r="N32" s="4" t="s">
        <v>67</v>
      </c>
      <c r="O32" s="2" t="s">
        <v>67</v>
      </c>
      <c r="P32" s="4">
        <v>80161500</v>
      </c>
      <c r="Q32" s="4">
        <v>19776000</v>
      </c>
      <c r="R32" s="4" t="s">
        <v>81</v>
      </c>
      <c r="S32" s="4">
        <v>900463725</v>
      </c>
      <c r="T32" s="4" t="s">
        <v>97</v>
      </c>
      <c r="U32" s="4" t="s">
        <v>74</v>
      </c>
      <c r="V32" s="4" t="s">
        <v>99</v>
      </c>
      <c r="W32" s="4">
        <v>1065622841</v>
      </c>
      <c r="X32" s="4"/>
      <c r="Y32" s="4" t="s">
        <v>146</v>
      </c>
      <c r="Z32" s="4" t="s">
        <v>67</v>
      </c>
      <c r="AA32" s="4" t="s">
        <v>664</v>
      </c>
      <c r="AB32" s="4" t="s">
        <v>76</v>
      </c>
      <c r="AC32" s="4" t="s">
        <v>89</v>
      </c>
      <c r="AD32" s="3">
        <v>44573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1037607814</v>
      </c>
      <c r="AN32" s="4"/>
      <c r="AO32" s="4" t="s">
        <v>146</v>
      </c>
      <c r="AP32" s="4" t="s">
        <v>67</v>
      </c>
      <c r="AQ32" s="4" t="s">
        <v>802</v>
      </c>
      <c r="AR32" s="4">
        <v>260</v>
      </c>
      <c r="AS32" s="4" t="s">
        <v>103</v>
      </c>
      <c r="AT32" s="4">
        <v>0</v>
      </c>
      <c r="AU32" s="4" t="s">
        <v>104</v>
      </c>
      <c r="AV32" s="4">
        <v>9888000</v>
      </c>
      <c r="AW32" s="4">
        <v>92</v>
      </c>
      <c r="AX32" s="3">
        <v>44574</v>
      </c>
      <c r="AY32" s="3">
        <v>44834</v>
      </c>
      <c r="AZ32" s="3" t="s">
        <v>67</v>
      </c>
      <c r="BA32" s="4">
        <v>64.615384615384613</v>
      </c>
      <c r="BB32" s="4">
        <v>64.615384615384613</v>
      </c>
      <c r="BC32" s="4">
        <v>64.615384615384613</v>
      </c>
      <c r="BD32" s="4">
        <v>64.615384615384613</v>
      </c>
      <c r="BE32" s="4" t="s">
        <v>67</v>
      </c>
      <c r="BF32" s="9"/>
    </row>
    <row r="33" spans="1:58" s="7" customFormat="1" ht="15.75" thickBot="1" x14ac:dyDescent="0.3">
      <c r="A33" s="6">
        <v>23</v>
      </c>
      <c r="B33" s="7" t="s">
        <v>339</v>
      </c>
      <c r="C33" s="4" t="s">
        <v>69</v>
      </c>
      <c r="D33" s="4" t="s">
        <v>67</v>
      </c>
      <c r="E33" s="4">
        <v>240</v>
      </c>
      <c r="F33" s="3">
        <v>44572</v>
      </c>
      <c r="G33" s="4" t="s">
        <v>484</v>
      </c>
      <c r="H33" s="4">
        <v>1047366224</v>
      </c>
      <c r="I33" s="4" t="s">
        <v>485</v>
      </c>
      <c r="J33" s="4" t="s">
        <v>82</v>
      </c>
      <c r="K33" s="4" t="s">
        <v>508</v>
      </c>
      <c r="L33" s="4" t="s">
        <v>83</v>
      </c>
      <c r="M33" s="4" t="s">
        <v>155</v>
      </c>
      <c r="N33" s="4" t="s">
        <v>67</v>
      </c>
      <c r="O33" s="2" t="s">
        <v>67</v>
      </c>
      <c r="P33" s="4">
        <v>80161500</v>
      </c>
      <c r="Q33" s="4">
        <v>43260000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53045202</v>
      </c>
      <c r="X33" s="4"/>
      <c r="Y33" s="4" t="s">
        <v>146</v>
      </c>
      <c r="Z33" s="4" t="s">
        <v>67</v>
      </c>
      <c r="AA33" s="4" t="s">
        <v>665</v>
      </c>
      <c r="AB33" s="4" t="s">
        <v>76</v>
      </c>
      <c r="AC33" s="4" t="s">
        <v>89</v>
      </c>
      <c r="AD33" s="3">
        <v>44572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1075652149</v>
      </c>
      <c r="AN33" s="4"/>
      <c r="AO33" s="4" t="s">
        <v>146</v>
      </c>
      <c r="AP33" s="4" t="s">
        <v>67</v>
      </c>
      <c r="AQ33" s="4" t="s">
        <v>806</v>
      </c>
      <c r="AR33" s="4">
        <v>261</v>
      </c>
      <c r="AS33" s="4" t="s">
        <v>103</v>
      </c>
      <c r="AT33" s="4">
        <v>0</v>
      </c>
      <c r="AU33" s="4" t="s">
        <v>104</v>
      </c>
      <c r="AV33" s="4">
        <v>21630000</v>
      </c>
      <c r="AW33" s="4">
        <v>92</v>
      </c>
      <c r="AX33" s="3">
        <v>44573</v>
      </c>
      <c r="AY33" s="3">
        <v>44834</v>
      </c>
      <c r="AZ33" s="3" t="s">
        <v>67</v>
      </c>
      <c r="BA33" s="4">
        <v>64.750957854406124</v>
      </c>
      <c r="BB33" s="4">
        <v>64.750957854406124</v>
      </c>
      <c r="BC33" s="4">
        <v>64.750957854406124</v>
      </c>
      <c r="BD33" s="4">
        <v>64.750957854406124</v>
      </c>
      <c r="BE33" s="4" t="s">
        <v>67</v>
      </c>
      <c r="BF33" s="9"/>
    </row>
    <row r="34" spans="1:58" s="7" customFormat="1" ht="15.75" thickBot="1" x14ac:dyDescent="0.3">
      <c r="A34" s="6">
        <v>24</v>
      </c>
      <c r="B34" s="7" t="s">
        <v>340</v>
      </c>
      <c r="C34" s="4" t="s">
        <v>69</v>
      </c>
      <c r="D34" s="4" t="s">
        <v>67</v>
      </c>
      <c r="E34" s="4">
        <v>246</v>
      </c>
      <c r="F34" s="3">
        <v>44572</v>
      </c>
      <c r="G34" s="4" t="s">
        <v>484</v>
      </c>
      <c r="H34" s="4">
        <v>1047366224</v>
      </c>
      <c r="I34" s="4" t="s">
        <v>485</v>
      </c>
      <c r="J34" s="4" t="s">
        <v>82</v>
      </c>
      <c r="K34" s="4" t="s">
        <v>509</v>
      </c>
      <c r="L34" s="4" t="s">
        <v>83</v>
      </c>
      <c r="M34" s="4" t="s">
        <v>155</v>
      </c>
      <c r="N34" s="4" t="s">
        <v>67</v>
      </c>
      <c r="O34" s="2" t="s">
        <v>67</v>
      </c>
      <c r="P34" s="4">
        <v>80161500</v>
      </c>
      <c r="Q34" s="4">
        <v>61800000</v>
      </c>
      <c r="R34" s="4" t="s">
        <v>81</v>
      </c>
      <c r="S34" s="4">
        <v>900463725</v>
      </c>
      <c r="T34" s="4" t="s">
        <v>97</v>
      </c>
      <c r="U34" s="4" t="s">
        <v>74</v>
      </c>
      <c r="V34" s="4" t="s">
        <v>99</v>
      </c>
      <c r="W34" s="4">
        <v>52430875</v>
      </c>
      <c r="X34" s="4"/>
      <c r="Y34" s="4" t="s">
        <v>146</v>
      </c>
      <c r="Z34" s="4" t="s">
        <v>67</v>
      </c>
      <c r="AA34" s="4" t="s">
        <v>666</v>
      </c>
      <c r="AB34" s="4" t="s">
        <v>76</v>
      </c>
      <c r="AC34" s="4" t="s">
        <v>89</v>
      </c>
      <c r="AD34" s="3">
        <v>44572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1075652149</v>
      </c>
      <c r="AN34" s="4"/>
      <c r="AO34" s="4" t="s">
        <v>146</v>
      </c>
      <c r="AP34" s="4" t="s">
        <v>67</v>
      </c>
      <c r="AQ34" s="4" t="s">
        <v>806</v>
      </c>
      <c r="AR34" s="4">
        <v>261</v>
      </c>
      <c r="AS34" s="4" t="s">
        <v>103</v>
      </c>
      <c r="AT34" s="4">
        <v>0</v>
      </c>
      <c r="AU34" s="4" t="s">
        <v>104</v>
      </c>
      <c r="AV34" s="4">
        <v>30900000</v>
      </c>
      <c r="AW34" s="4">
        <v>92</v>
      </c>
      <c r="AX34" s="3">
        <v>44573</v>
      </c>
      <c r="AY34" s="3">
        <v>44834</v>
      </c>
      <c r="AZ34" s="3" t="s">
        <v>67</v>
      </c>
      <c r="BA34" s="4">
        <v>64.750957854406124</v>
      </c>
      <c r="BB34" s="4">
        <v>64.750957854406124</v>
      </c>
      <c r="BC34" s="4">
        <v>64.750957854406124</v>
      </c>
      <c r="BD34" s="4">
        <v>64.750957854406124</v>
      </c>
      <c r="BE34" s="4" t="s">
        <v>67</v>
      </c>
      <c r="BF34" s="9"/>
    </row>
    <row r="35" spans="1:58" s="7" customFormat="1" ht="15.75" thickBot="1" x14ac:dyDescent="0.3">
      <c r="A35" s="6">
        <v>25</v>
      </c>
      <c r="B35" s="7" t="s">
        <v>341</v>
      </c>
      <c r="C35" s="4" t="s">
        <v>69</v>
      </c>
      <c r="D35" s="4" t="s">
        <v>67</v>
      </c>
      <c r="E35" s="4">
        <v>247</v>
      </c>
      <c r="F35" s="3">
        <v>44572</v>
      </c>
      <c r="G35" s="4" t="s">
        <v>484</v>
      </c>
      <c r="H35" s="4">
        <v>1047366224</v>
      </c>
      <c r="I35" s="4" t="s">
        <v>485</v>
      </c>
      <c r="J35" s="4" t="s">
        <v>82</v>
      </c>
      <c r="K35" s="4" t="s">
        <v>510</v>
      </c>
      <c r="L35" s="4" t="s">
        <v>83</v>
      </c>
      <c r="M35" s="4" t="s">
        <v>155</v>
      </c>
      <c r="N35" s="4" t="s">
        <v>67</v>
      </c>
      <c r="O35" s="2" t="s">
        <v>67</v>
      </c>
      <c r="P35" s="4">
        <v>80161500</v>
      </c>
      <c r="Q35" s="4">
        <v>52530000</v>
      </c>
      <c r="R35" s="4" t="s">
        <v>81</v>
      </c>
      <c r="S35" s="4">
        <v>900463725</v>
      </c>
      <c r="T35" s="4" t="s">
        <v>97</v>
      </c>
      <c r="U35" s="4" t="s">
        <v>74</v>
      </c>
      <c r="V35" s="4" t="s">
        <v>99</v>
      </c>
      <c r="W35" s="4">
        <v>51974917</v>
      </c>
      <c r="X35" s="4"/>
      <c r="Y35" s="4" t="s">
        <v>146</v>
      </c>
      <c r="Z35" s="4" t="s">
        <v>67</v>
      </c>
      <c r="AA35" s="4" t="s">
        <v>667</v>
      </c>
      <c r="AB35" s="4" t="s">
        <v>76</v>
      </c>
      <c r="AC35" s="4" t="s">
        <v>89</v>
      </c>
      <c r="AD35" s="3">
        <v>44572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1075652149</v>
      </c>
      <c r="AN35" s="4"/>
      <c r="AO35" s="4" t="s">
        <v>146</v>
      </c>
      <c r="AP35" s="4" t="s">
        <v>67</v>
      </c>
      <c r="AQ35" s="4" t="s">
        <v>806</v>
      </c>
      <c r="AR35" s="4">
        <v>260</v>
      </c>
      <c r="AS35" s="4" t="s">
        <v>103</v>
      </c>
      <c r="AT35" s="4">
        <v>0</v>
      </c>
      <c r="AU35" s="4" t="s">
        <v>104</v>
      </c>
      <c r="AV35" s="4">
        <v>26265000</v>
      </c>
      <c r="AW35" s="4">
        <v>92</v>
      </c>
      <c r="AX35" s="3">
        <v>44574</v>
      </c>
      <c r="AY35" s="3">
        <v>44834</v>
      </c>
      <c r="AZ35" s="3" t="s">
        <v>67</v>
      </c>
      <c r="BA35" s="4">
        <v>64.615384615384613</v>
      </c>
      <c r="BB35" s="4">
        <v>64.615384615384613</v>
      </c>
      <c r="BC35" s="4">
        <v>64.615384615384613</v>
      </c>
      <c r="BD35" s="4">
        <v>64.615384615384613</v>
      </c>
      <c r="BE35" s="4" t="s">
        <v>67</v>
      </c>
      <c r="BF35" s="9"/>
    </row>
    <row r="36" spans="1:58" s="7" customFormat="1" ht="15.75" thickBot="1" x14ac:dyDescent="0.3">
      <c r="A36" s="6">
        <v>26</v>
      </c>
      <c r="B36" s="7" t="s">
        <v>342</v>
      </c>
      <c r="C36" s="4" t="s">
        <v>69</v>
      </c>
      <c r="D36" s="4" t="s">
        <v>67</v>
      </c>
      <c r="E36" s="4">
        <v>254</v>
      </c>
      <c r="F36" s="3">
        <v>44573</v>
      </c>
      <c r="G36" s="4" t="s">
        <v>484</v>
      </c>
      <c r="H36" s="4">
        <v>1047366224</v>
      </c>
      <c r="I36" s="4" t="s">
        <v>485</v>
      </c>
      <c r="J36" s="4" t="s">
        <v>82</v>
      </c>
      <c r="K36" s="4" t="s">
        <v>511</v>
      </c>
      <c r="L36" s="4" t="s">
        <v>83</v>
      </c>
      <c r="M36" s="4" t="s">
        <v>155</v>
      </c>
      <c r="N36" s="4" t="s">
        <v>67</v>
      </c>
      <c r="O36" s="2" t="s">
        <v>67</v>
      </c>
      <c r="P36" s="4">
        <v>80161500</v>
      </c>
      <c r="Q36" s="4">
        <v>72000000</v>
      </c>
      <c r="R36" s="4" t="s">
        <v>81</v>
      </c>
      <c r="S36" s="4">
        <v>900463725</v>
      </c>
      <c r="T36" s="4" t="s">
        <v>97</v>
      </c>
      <c r="U36" s="4" t="s">
        <v>74</v>
      </c>
      <c r="V36" s="4" t="s">
        <v>99</v>
      </c>
      <c r="W36" s="4">
        <v>80873551</v>
      </c>
      <c r="X36" s="4"/>
      <c r="Y36" s="4" t="s">
        <v>146</v>
      </c>
      <c r="Z36" s="4" t="s">
        <v>67</v>
      </c>
      <c r="AA36" s="4" t="s">
        <v>668</v>
      </c>
      <c r="AB36" s="4" t="s">
        <v>76</v>
      </c>
      <c r="AC36" s="4" t="s">
        <v>89</v>
      </c>
      <c r="AD36" s="3">
        <v>44573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52518049</v>
      </c>
      <c r="AN36" s="4"/>
      <c r="AO36" s="4" t="s">
        <v>146</v>
      </c>
      <c r="AP36" s="4" t="s">
        <v>67</v>
      </c>
      <c r="AQ36" s="4" t="s">
        <v>813</v>
      </c>
      <c r="AR36" s="4">
        <v>261</v>
      </c>
      <c r="AS36" s="4" t="s">
        <v>103</v>
      </c>
      <c r="AT36" s="4">
        <v>0</v>
      </c>
      <c r="AU36" s="4" t="s">
        <v>104</v>
      </c>
      <c r="AV36" s="4">
        <v>36000000</v>
      </c>
      <c r="AW36" s="4">
        <v>92</v>
      </c>
      <c r="AX36" s="3">
        <v>44573</v>
      </c>
      <c r="AY36" s="3">
        <v>44834</v>
      </c>
      <c r="AZ36" s="3" t="s">
        <v>67</v>
      </c>
      <c r="BA36" s="4">
        <v>64.750957854406124</v>
      </c>
      <c r="BB36" s="4">
        <v>64.750957854406124</v>
      </c>
      <c r="BC36" s="4">
        <v>64.750957854406124</v>
      </c>
      <c r="BD36" s="4">
        <v>64.750957854406124</v>
      </c>
      <c r="BE36" s="4" t="s">
        <v>67</v>
      </c>
      <c r="BF36" s="9"/>
    </row>
    <row r="37" spans="1:58" s="7" customFormat="1" ht="15.75" thickBot="1" x14ac:dyDescent="0.3">
      <c r="A37" s="6">
        <v>27</v>
      </c>
      <c r="B37" s="7" t="s">
        <v>343</v>
      </c>
      <c r="C37" s="4" t="s">
        <v>69</v>
      </c>
      <c r="D37" s="4" t="s">
        <v>67</v>
      </c>
      <c r="E37" s="4">
        <v>256</v>
      </c>
      <c r="F37" s="3">
        <v>44572</v>
      </c>
      <c r="G37" s="4" t="s">
        <v>484</v>
      </c>
      <c r="H37" s="4">
        <v>1047366224</v>
      </c>
      <c r="I37" s="4" t="s">
        <v>485</v>
      </c>
      <c r="J37" s="4" t="s">
        <v>82</v>
      </c>
      <c r="K37" s="4" t="s">
        <v>512</v>
      </c>
      <c r="L37" s="4" t="s">
        <v>83</v>
      </c>
      <c r="M37" s="4" t="s">
        <v>155</v>
      </c>
      <c r="N37" s="4" t="s">
        <v>67</v>
      </c>
      <c r="O37" s="2" t="s">
        <v>67</v>
      </c>
      <c r="P37" s="4">
        <v>80161500</v>
      </c>
      <c r="Q37" s="4">
        <v>23666310</v>
      </c>
      <c r="R37" s="4" t="s">
        <v>81</v>
      </c>
      <c r="S37" s="4">
        <v>900463725</v>
      </c>
      <c r="T37" s="4" t="s">
        <v>97</v>
      </c>
      <c r="U37" s="4" t="s">
        <v>74</v>
      </c>
      <c r="V37" s="4" t="s">
        <v>99</v>
      </c>
      <c r="W37" s="4">
        <v>1102849217</v>
      </c>
      <c r="X37" s="4"/>
      <c r="Y37" s="4" t="s">
        <v>146</v>
      </c>
      <c r="Z37" s="4" t="s">
        <v>67</v>
      </c>
      <c r="AA37" s="4" t="s">
        <v>669</v>
      </c>
      <c r="AB37" s="4" t="s">
        <v>76</v>
      </c>
      <c r="AC37" s="4" t="s">
        <v>89</v>
      </c>
      <c r="AD37" s="3">
        <v>44572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52518049</v>
      </c>
      <c r="AN37" s="4"/>
      <c r="AO37" s="4" t="s">
        <v>146</v>
      </c>
      <c r="AP37" s="4" t="s">
        <v>67</v>
      </c>
      <c r="AQ37" s="4" t="s">
        <v>813</v>
      </c>
      <c r="AR37" s="4">
        <v>261</v>
      </c>
      <c r="AS37" s="4" t="s">
        <v>103</v>
      </c>
      <c r="AT37" s="4">
        <v>0</v>
      </c>
      <c r="AU37" s="4" t="s">
        <v>104</v>
      </c>
      <c r="AV37" s="4">
        <v>11833155</v>
      </c>
      <c r="AW37" s="4">
        <v>92</v>
      </c>
      <c r="AX37" s="3">
        <v>44573</v>
      </c>
      <c r="AY37" s="3">
        <v>44834</v>
      </c>
      <c r="AZ37" s="3" t="s">
        <v>67</v>
      </c>
      <c r="BA37" s="4">
        <v>64.750957854406124</v>
      </c>
      <c r="BB37" s="4">
        <v>64.750957854406124</v>
      </c>
      <c r="BC37" s="4">
        <v>64.750957854406124</v>
      </c>
      <c r="BD37" s="4">
        <v>64.750957854406124</v>
      </c>
      <c r="BE37" s="4" t="s">
        <v>67</v>
      </c>
      <c r="BF37" s="9"/>
    </row>
    <row r="38" spans="1:58" s="7" customFormat="1" ht="15.75" thickBot="1" x14ac:dyDescent="0.3">
      <c r="A38" s="6">
        <v>28</v>
      </c>
      <c r="B38" s="7" t="s">
        <v>344</v>
      </c>
      <c r="C38" s="4" t="s">
        <v>69</v>
      </c>
      <c r="D38" s="4" t="s">
        <v>67</v>
      </c>
      <c r="E38" s="4">
        <v>258</v>
      </c>
      <c r="F38" s="3">
        <v>44572</v>
      </c>
      <c r="G38" s="4" t="s">
        <v>484</v>
      </c>
      <c r="H38" s="4">
        <v>1047366224</v>
      </c>
      <c r="I38" s="4" t="s">
        <v>485</v>
      </c>
      <c r="J38" s="4" t="s">
        <v>82</v>
      </c>
      <c r="K38" s="4" t="s">
        <v>513</v>
      </c>
      <c r="L38" s="4" t="s">
        <v>83</v>
      </c>
      <c r="M38" s="4" t="s">
        <v>155</v>
      </c>
      <c r="N38" s="4" t="s">
        <v>67</v>
      </c>
      <c r="O38" s="2" t="s">
        <v>67</v>
      </c>
      <c r="P38" s="4">
        <v>80111617</v>
      </c>
      <c r="Q38" s="4">
        <v>43375356</v>
      </c>
      <c r="R38" s="4" t="s">
        <v>81</v>
      </c>
      <c r="S38" s="4">
        <v>900463725</v>
      </c>
      <c r="T38" s="4" t="s">
        <v>97</v>
      </c>
      <c r="U38" s="4" t="s">
        <v>74</v>
      </c>
      <c r="V38" s="4" t="s">
        <v>99</v>
      </c>
      <c r="W38" s="4">
        <v>13872798</v>
      </c>
      <c r="X38" s="4"/>
      <c r="Y38" s="4" t="s">
        <v>146</v>
      </c>
      <c r="Z38" s="4" t="s">
        <v>67</v>
      </c>
      <c r="AA38" s="4" t="s">
        <v>670</v>
      </c>
      <c r="AB38" s="4" t="s">
        <v>76</v>
      </c>
      <c r="AC38" s="4" t="s">
        <v>89</v>
      </c>
      <c r="AD38" s="3">
        <v>44572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855004622</v>
      </c>
      <c r="AN38" s="4"/>
      <c r="AO38" s="4" t="s">
        <v>146</v>
      </c>
      <c r="AP38" s="4" t="s">
        <v>67</v>
      </c>
      <c r="AQ38" s="4" t="s">
        <v>814</v>
      </c>
      <c r="AR38" s="4">
        <v>261</v>
      </c>
      <c r="AS38" s="4" t="s">
        <v>103</v>
      </c>
      <c r="AT38" s="4">
        <v>0</v>
      </c>
      <c r="AU38" s="4" t="s">
        <v>104</v>
      </c>
      <c r="AV38" s="4">
        <v>21687678</v>
      </c>
      <c r="AW38" s="4">
        <v>92</v>
      </c>
      <c r="AX38" s="3">
        <v>44573</v>
      </c>
      <c r="AY38" s="3">
        <v>44834</v>
      </c>
      <c r="AZ38" s="3" t="s">
        <v>67</v>
      </c>
      <c r="BA38" s="4">
        <v>64.750957854406124</v>
      </c>
      <c r="BB38" s="4">
        <v>64.750957854406124</v>
      </c>
      <c r="BC38" s="4">
        <v>64.750957854406124</v>
      </c>
      <c r="BD38" s="4">
        <v>64.750957854406124</v>
      </c>
      <c r="BE38" s="4" t="s">
        <v>67</v>
      </c>
      <c r="BF38" s="9"/>
    </row>
    <row r="39" spans="1:58" s="7" customFormat="1" ht="15.75" thickBot="1" x14ac:dyDescent="0.3">
      <c r="A39" s="6">
        <v>29</v>
      </c>
      <c r="B39" s="7" t="s">
        <v>345</v>
      </c>
      <c r="C39" s="4" t="s">
        <v>69</v>
      </c>
      <c r="D39" s="4" t="s">
        <v>67</v>
      </c>
      <c r="E39" s="4">
        <v>272</v>
      </c>
      <c r="F39" s="3">
        <v>44573</v>
      </c>
      <c r="G39" s="4" t="s">
        <v>484</v>
      </c>
      <c r="H39" s="4">
        <v>1047366224</v>
      </c>
      <c r="I39" s="4" t="s">
        <v>485</v>
      </c>
      <c r="J39" s="4" t="s">
        <v>82</v>
      </c>
      <c r="K39" s="4" t="s">
        <v>514</v>
      </c>
      <c r="L39" s="4" t="s">
        <v>83</v>
      </c>
      <c r="M39" s="4" t="s">
        <v>155</v>
      </c>
      <c r="N39" s="4" t="s">
        <v>67</v>
      </c>
      <c r="O39" s="2" t="s">
        <v>67</v>
      </c>
      <c r="P39" s="4">
        <v>80161504</v>
      </c>
      <c r="Q39" s="4">
        <v>57000000</v>
      </c>
      <c r="R39" s="4" t="s">
        <v>81</v>
      </c>
      <c r="S39" s="4">
        <v>900463725</v>
      </c>
      <c r="T39" s="4" t="s">
        <v>97</v>
      </c>
      <c r="U39" s="4" t="s">
        <v>74</v>
      </c>
      <c r="V39" s="4" t="s">
        <v>99</v>
      </c>
      <c r="W39" s="4">
        <v>80756133</v>
      </c>
      <c r="X39" s="4"/>
      <c r="Y39" s="4" t="s">
        <v>146</v>
      </c>
      <c r="Z39" s="4" t="s">
        <v>67</v>
      </c>
      <c r="AA39" s="4" t="s">
        <v>671</v>
      </c>
      <c r="AB39" s="4" t="s">
        <v>76</v>
      </c>
      <c r="AC39" s="4" t="s">
        <v>89</v>
      </c>
      <c r="AD39" s="3">
        <v>44572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79553690</v>
      </c>
      <c r="AN39" s="4"/>
      <c r="AO39" s="4" t="s">
        <v>146</v>
      </c>
      <c r="AP39" s="4" t="s">
        <v>67</v>
      </c>
      <c r="AQ39" s="4" t="s">
        <v>815</v>
      </c>
      <c r="AR39" s="4">
        <v>261</v>
      </c>
      <c r="AS39" s="4" t="s">
        <v>103</v>
      </c>
      <c r="AT39" s="4">
        <v>0</v>
      </c>
      <c r="AU39" s="4" t="s">
        <v>104</v>
      </c>
      <c r="AV39" s="4">
        <v>28500000</v>
      </c>
      <c r="AW39" s="4">
        <v>92</v>
      </c>
      <c r="AX39" s="3">
        <v>44573</v>
      </c>
      <c r="AY39" s="3">
        <v>44834</v>
      </c>
      <c r="AZ39" s="3" t="s">
        <v>67</v>
      </c>
      <c r="BA39" s="4">
        <v>64.750957854406124</v>
      </c>
      <c r="BB39" s="4">
        <v>64.750957854406124</v>
      </c>
      <c r="BC39" s="4">
        <v>64.750957854406124</v>
      </c>
      <c r="BD39" s="4">
        <v>64.750957854406124</v>
      </c>
      <c r="BE39" s="4" t="s">
        <v>67</v>
      </c>
      <c r="BF39" s="9"/>
    </row>
    <row r="40" spans="1:58" s="7" customFormat="1" ht="15.75" thickBot="1" x14ac:dyDescent="0.3">
      <c r="A40" s="6">
        <v>30</v>
      </c>
      <c r="B40" s="7" t="s">
        <v>346</v>
      </c>
      <c r="C40" s="4" t="s">
        <v>69</v>
      </c>
      <c r="D40" s="4" t="s">
        <v>67</v>
      </c>
      <c r="E40" s="4">
        <v>277</v>
      </c>
      <c r="F40" s="3">
        <v>44573</v>
      </c>
      <c r="G40" s="4" t="s">
        <v>484</v>
      </c>
      <c r="H40" s="4">
        <v>1047366224</v>
      </c>
      <c r="I40" s="4" t="s">
        <v>485</v>
      </c>
      <c r="J40" s="4" t="s">
        <v>82</v>
      </c>
      <c r="K40" s="4" t="s">
        <v>515</v>
      </c>
      <c r="L40" s="4" t="s">
        <v>83</v>
      </c>
      <c r="M40" s="4" t="s">
        <v>155</v>
      </c>
      <c r="N40" s="4" t="s">
        <v>67</v>
      </c>
      <c r="O40" s="2" t="s">
        <v>67</v>
      </c>
      <c r="P40" s="4">
        <v>80101509</v>
      </c>
      <c r="Q40" s="4">
        <v>27000000</v>
      </c>
      <c r="R40" s="4" t="s">
        <v>81</v>
      </c>
      <c r="S40" s="4">
        <v>900463725</v>
      </c>
      <c r="T40" s="4" t="s">
        <v>97</v>
      </c>
      <c r="U40" s="4" t="s">
        <v>74</v>
      </c>
      <c r="V40" s="4" t="s">
        <v>99</v>
      </c>
      <c r="W40" s="4">
        <v>1069497315</v>
      </c>
      <c r="X40" s="4"/>
      <c r="Y40" s="4" t="s">
        <v>146</v>
      </c>
      <c r="Z40" s="4" t="s">
        <v>67</v>
      </c>
      <c r="AA40" s="4" t="s">
        <v>672</v>
      </c>
      <c r="AB40" s="4" t="s">
        <v>76</v>
      </c>
      <c r="AC40" s="4" t="s">
        <v>89</v>
      </c>
      <c r="AD40" s="3">
        <v>44574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79058613</v>
      </c>
      <c r="AN40" s="4"/>
      <c r="AO40" s="4" t="s">
        <v>146</v>
      </c>
      <c r="AP40" s="4" t="s">
        <v>67</v>
      </c>
      <c r="AQ40" s="4" t="s">
        <v>816</v>
      </c>
      <c r="AR40" s="4">
        <v>260</v>
      </c>
      <c r="AS40" s="4" t="s">
        <v>103</v>
      </c>
      <c r="AT40" s="4">
        <v>0</v>
      </c>
      <c r="AU40" s="4" t="s">
        <v>104</v>
      </c>
      <c r="AV40" s="4">
        <v>13500000</v>
      </c>
      <c r="AW40" s="4">
        <v>92</v>
      </c>
      <c r="AX40" s="3">
        <v>44574</v>
      </c>
      <c r="AY40" s="3">
        <v>44834</v>
      </c>
      <c r="AZ40" s="3" t="s">
        <v>67</v>
      </c>
      <c r="BA40" s="4">
        <v>64.615384615384613</v>
      </c>
      <c r="BB40" s="4">
        <v>64.615384615384613</v>
      </c>
      <c r="BC40" s="4">
        <v>64.615384615384613</v>
      </c>
      <c r="BD40" s="4">
        <v>64.615384615384613</v>
      </c>
      <c r="BE40" s="4" t="s">
        <v>67</v>
      </c>
      <c r="BF40" s="9"/>
    </row>
    <row r="41" spans="1:58" s="7" customFormat="1" ht="15.75" thickBot="1" x14ac:dyDescent="0.3">
      <c r="A41" s="6">
        <v>31</v>
      </c>
      <c r="B41" s="7" t="s">
        <v>347</v>
      </c>
      <c r="C41" s="4" t="s">
        <v>69</v>
      </c>
      <c r="D41" s="4" t="s">
        <v>67</v>
      </c>
      <c r="E41" s="4">
        <v>281</v>
      </c>
      <c r="F41" s="3">
        <v>44573</v>
      </c>
      <c r="G41" s="4" t="s">
        <v>484</v>
      </c>
      <c r="H41" s="4">
        <v>1047366224</v>
      </c>
      <c r="I41" s="4" t="s">
        <v>485</v>
      </c>
      <c r="J41" s="4" t="s">
        <v>82</v>
      </c>
      <c r="K41" s="4" t="s">
        <v>516</v>
      </c>
      <c r="L41" s="4" t="s">
        <v>83</v>
      </c>
      <c r="M41" s="4" t="s">
        <v>155</v>
      </c>
      <c r="N41" s="4" t="s">
        <v>67</v>
      </c>
      <c r="O41" s="2" t="s">
        <v>67</v>
      </c>
      <c r="P41" s="4">
        <v>80161504</v>
      </c>
      <c r="Q41" s="4">
        <v>45000000</v>
      </c>
      <c r="R41" s="4" t="s">
        <v>81</v>
      </c>
      <c r="S41" s="4">
        <v>900463725</v>
      </c>
      <c r="T41" s="4" t="s">
        <v>97</v>
      </c>
      <c r="U41" s="4" t="s">
        <v>74</v>
      </c>
      <c r="V41" s="4" t="s">
        <v>99</v>
      </c>
      <c r="W41" s="4">
        <v>11256447</v>
      </c>
      <c r="X41" s="4"/>
      <c r="Y41" s="4" t="s">
        <v>146</v>
      </c>
      <c r="Z41" s="4" t="s">
        <v>67</v>
      </c>
      <c r="AA41" s="4" t="s">
        <v>673</v>
      </c>
      <c r="AB41" s="4" t="s">
        <v>76</v>
      </c>
      <c r="AC41" s="4" t="s">
        <v>89</v>
      </c>
      <c r="AD41" s="3">
        <v>44572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79553690</v>
      </c>
      <c r="AN41" s="4"/>
      <c r="AO41" s="4" t="s">
        <v>146</v>
      </c>
      <c r="AP41" s="4" t="s">
        <v>67</v>
      </c>
      <c r="AQ41" s="4" t="s">
        <v>815</v>
      </c>
      <c r="AR41" s="4">
        <v>259</v>
      </c>
      <c r="AS41" s="4" t="s">
        <v>103</v>
      </c>
      <c r="AT41" s="4">
        <v>0</v>
      </c>
      <c r="AU41" s="4" t="s">
        <v>104</v>
      </c>
      <c r="AV41" s="4">
        <v>22500000</v>
      </c>
      <c r="AW41" s="4">
        <v>92</v>
      </c>
      <c r="AX41" s="3">
        <v>44575</v>
      </c>
      <c r="AY41" s="3">
        <v>44834</v>
      </c>
      <c r="AZ41" s="3" t="s">
        <v>67</v>
      </c>
      <c r="BA41" s="4">
        <v>64.478764478764475</v>
      </c>
      <c r="BB41" s="4">
        <v>64.478764478764475</v>
      </c>
      <c r="BC41" s="4">
        <v>64.478764478764475</v>
      </c>
      <c r="BD41" s="4">
        <v>64.478764478764475</v>
      </c>
      <c r="BE41" s="4" t="s">
        <v>67</v>
      </c>
      <c r="BF41" s="9"/>
    </row>
    <row r="42" spans="1:58" s="7" customFormat="1" ht="15.75" thickBot="1" x14ac:dyDescent="0.3">
      <c r="A42" s="6">
        <v>32</v>
      </c>
      <c r="B42" s="7" t="s">
        <v>348</v>
      </c>
      <c r="C42" s="4" t="s">
        <v>69</v>
      </c>
      <c r="D42" s="4" t="s">
        <v>67</v>
      </c>
      <c r="E42" s="4">
        <v>285</v>
      </c>
      <c r="F42" s="3">
        <v>44574</v>
      </c>
      <c r="G42" s="4" t="s">
        <v>484</v>
      </c>
      <c r="H42" s="4">
        <v>1047366224</v>
      </c>
      <c r="I42" s="4" t="s">
        <v>485</v>
      </c>
      <c r="J42" s="4" t="s">
        <v>82</v>
      </c>
      <c r="K42" s="4" t="s">
        <v>517</v>
      </c>
      <c r="L42" s="4" t="s">
        <v>83</v>
      </c>
      <c r="M42" s="4" t="s">
        <v>155</v>
      </c>
      <c r="N42" s="4" t="s">
        <v>67</v>
      </c>
      <c r="O42" s="2" t="s">
        <v>67</v>
      </c>
      <c r="P42" s="4">
        <v>80111605</v>
      </c>
      <c r="Q42" s="4">
        <v>89548200</v>
      </c>
      <c r="R42" s="4" t="s">
        <v>81</v>
      </c>
      <c r="S42" s="4">
        <v>900463725</v>
      </c>
      <c r="T42" s="4" t="s">
        <v>97</v>
      </c>
      <c r="U42" s="4" t="s">
        <v>74</v>
      </c>
      <c r="V42" s="4" t="s">
        <v>99</v>
      </c>
      <c r="W42" s="4">
        <v>10541377</v>
      </c>
      <c r="X42" s="4"/>
      <c r="Y42" s="4" t="s">
        <v>146</v>
      </c>
      <c r="Z42" s="4" t="s">
        <v>67</v>
      </c>
      <c r="AA42" s="4" t="s">
        <v>674</v>
      </c>
      <c r="AB42" s="4" t="s">
        <v>76</v>
      </c>
      <c r="AC42" s="4" t="s">
        <v>89</v>
      </c>
      <c r="AD42" s="3">
        <v>44579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79563255</v>
      </c>
      <c r="AN42" s="4"/>
      <c r="AO42" s="4" t="s">
        <v>146</v>
      </c>
      <c r="AP42" s="4" t="s">
        <v>67</v>
      </c>
      <c r="AQ42" s="4" t="s">
        <v>817</v>
      </c>
      <c r="AR42" s="4">
        <v>255</v>
      </c>
      <c r="AS42" s="4" t="s">
        <v>103</v>
      </c>
      <c r="AT42" s="4">
        <v>0</v>
      </c>
      <c r="AU42" s="4" t="s">
        <v>104</v>
      </c>
      <c r="AV42" s="4">
        <v>44774100</v>
      </c>
      <c r="AW42" s="4">
        <v>92</v>
      </c>
      <c r="AX42" s="3">
        <v>44579</v>
      </c>
      <c r="AY42" s="3">
        <v>44834</v>
      </c>
      <c r="AZ42" s="3" t="s">
        <v>67</v>
      </c>
      <c r="BA42" s="4">
        <v>63.921568627450981</v>
      </c>
      <c r="BB42" s="4">
        <v>63.921568627450981</v>
      </c>
      <c r="BC42" s="4">
        <v>63.921568627450981</v>
      </c>
      <c r="BD42" s="4">
        <v>63.921568627450981</v>
      </c>
      <c r="BE42" s="4" t="s">
        <v>67</v>
      </c>
      <c r="BF42" s="9"/>
    </row>
    <row r="43" spans="1:58" s="7" customFormat="1" ht="15.75" thickBot="1" x14ac:dyDescent="0.3">
      <c r="A43" s="6">
        <v>33</v>
      </c>
      <c r="B43" s="7" t="s">
        <v>349</v>
      </c>
      <c r="C43" s="4" t="s">
        <v>69</v>
      </c>
      <c r="D43" s="4" t="s">
        <v>67</v>
      </c>
      <c r="E43" s="4">
        <v>286</v>
      </c>
      <c r="F43" s="3">
        <v>44572</v>
      </c>
      <c r="G43" s="4" t="s">
        <v>484</v>
      </c>
      <c r="H43" s="4">
        <v>1047366224</v>
      </c>
      <c r="I43" s="4" t="s">
        <v>485</v>
      </c>
      <c r="J43" s="4" t="s">
        <v>82</v>
      </c>
      <c r="K43" s="4" t="s">
        <v>518</v>
      </c>
      <c r="L43" s="4" t="s">
        <v>83</v>
      </c>
      <c r="M43" s="4" t="s">
        <v>155</v>
      </c>
      <c r="N43" s="4" t="s">
        <v>67</v>
      </c>
      <c r="O43" s="2" t="s">
        <v>67</v>
      </c>
      <c r="P43" s="4">
        <v>80121601</v>
      </c>
      <c r="Q43" s="4">
        <v>127606188</v>
      </c>
      <c r="R43" s="4" t="s">
        <v>81</v>
      </c>
      <c r="S43" s="4">
        <v>900463725</v>
      </c>
      <c r="T43" s="4" t="s">
        <v>97</v>
      </c>
      <c r="U43" s="4" t="s">
        <v>74</v>
      </c>
      <c r="V43" s="4" t="s">
        <v>99</v>
      </c>
      <c r="W43" s="4">
        <v>1095922296</v>
      </c>
      <c r="X43" s="4"/>
      <c r="Y43" s="4" t="s">
        <v>146</v>
      </c>
      <c r="Z43" s="4" t="s">
        <v>67</v>
      </c>
      <c r="AA43" s="4" t="s">
        <v>675</v>
      </c>
      <c r="AB43" s="4" t="s">
        <v>76</v>
      </c>
      <c r="AC43" s="4" t="s">
        <v>89</v>
      </c>
      <c r="AD43" s="3">
        <v>44573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1037607814</v>
      </c>
      <c r="AN43" s="4"/>
      <c r="AO43" s="4" t="s">
        <v>146</v>
      </c>
      <c r="AP43" s="4" t="s">
        <v>67</v>
      </c>
      <c r="AQ43" s="4" t="s">
        <v>802</v>
      </c>
      <c r="AR43" s="4">
        <v>352</v>
      </c>
      <c r="AS43" s="4" t="s">
        <v>103</v>
      </c>
      <c r="AT43" s="4">
        <v>0</v>
      </c>
      <c r="AU43" s="4" t="s">
        <v>80</v>
      </c>
      <c r="AV43" s="4">
        <v>3246908</v>
      </c>
      <c r="AW43" s="4">
        <v>0</v>
      </c>
      <c r="AX43" s="3">
        <v>44574</v>
      </c>
      <c r="AY43" s="3">
        <v>44926</v>
      </c>
      <c r="AZ43" s="3" t="s">
        <v>67</v>
      </c>
      <c r="BA43" s="4">
        <v>47.727272727272727</v>
      </c>
      <c r="BB43" s="4">
        <v>47.727272727272727</v>
      </c>
      <c r="BC43" s="4">
        <v>47.727272727272727</v>
      </c>
      <c r="BD43" s="4">
        <v>47.727272727272727</v>
      </c>
      <c r="BE43" s="4" t="s">
        <v>67</v>
      </c>
      <c r="BF43" s="9"/>
    </row>
    <row r="44" spans="1:58" s="7" customFormat="1" ht="15.75" thickBot="1" x14ac:dyDescent="0.3">
      <c r="A44" s="6">
        <v>34</v>
      </c>
      <c r="B44" s="7" t="s">
        <v>350</v>
      </c>
      <c r="C44" s="4" t="s">
        <v>69</v>
      </c>
      <c r="D44" s="4" t="s">
        <v>67</v>
      </c>
      <c r="E44" s="4">
        <v>293</v>
      </c>
      <c r="F44" s="3">
        <v>44573</v>
      </c>
      <c r="G44" s="4" t="s">
        <v>484</v>
      </c>
      <c r="H44" s="4">
        <v>1047366224</v>
      </c>
      <c r="I44" s="4" t="s">
        <v>485</v>
      </c>
      <c r="J44" s="4" t="s">
        <v>82</v>
      </c>
      <c r="K44" s="4" t="s">
        <v>519</v>
      </c>
      <c r="L44" s="4" t="s">
        <v>83</v>
      </c>
      <c r="M44" s="4" t="s">
        <v>155</v>
      </c>
      <c r="N44" s="4" t="s">
        <v>67</v>
      </c>
      <c r="O44" s="2" t="s">
        <v>67</v>
      </c>
      <c r="P44" s="4">
        <v>80121503</v>
      </c>
      <c r="Q44" s="4">
        <v>33000000</v>
      </c>
      <c r="R44" s="4" t="s">
        <v>81</v>
      </c>
      <c r="S44" s="4">
        <v>900463725</v>
      </c>
      <c r="T44" s="4" t="s">
        <v>97</v>
      </c>
      <c r="U44" s="4" t="s">
        <v>74</v>
      </c>
      <c r="V44" s="4" t="s">
        <v>99</v>
      </c>
      <c r="W44" s="4">
        <v>1121833160</v>
      </c>
      <c r="X44" s="4"/>
      <c r="Y44" s="4" t="s">
        <v>146</v>
      </c>
      <c r="Z44" s="4" t="s">
        <v>67</v>
      </c>
      <c r="AA44" s="4" t="s">
        <v>676</v>
      </c>
      <c r="AB44" s="4" t="s">
        <v>76</v>
      </c>
      <c r="AC44" s="4" t="s">
        <v>89</v>
      </c>
      <c r="AD44" s="3">
        <v>44574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1014188793</v>
      </c>
      <c r="AN44" s="4"/>
      <c r="AO44" s="4" t="s">
        <v>146</v>
      </c>
      <c r="AP44" s="4" t="s">
        <v>67</v>
      </c>
      <c r="AQ44" s="4" t="s">
        <v>818</v>
      </c>
      <c r="AR44" s="4">
        <v>260</v>
      </c>
      <c r="AS44" s="4" t="s">
        <v>103</v>
      </c>
      <c r="AT44" s="4">
        <v>0</v>
      </c>
      <c r="AU44" s="4" t="s">
        <v>104</v>
      </c>
      <c r="AV44" s="4">
        <v>16500000</v>
      </c>
      <c r="AW44" s="4">
        <v>92</v>
      </c>
      <c r="AX44" s="3">
        <v>44574</v>
      </c>
      <c r="AY44" s="3">
        <v>44834</v>
      </c>
      <c r="AZ44" s="3" t="s">
        <v>67</v>
      </c>
      <c r="BA44" s="4">
        <v>64.615384615384613</v>
      </c>
      <c r="BB44" s="4">
        <v>64.615384615384613</v>
      </c>
      <c r="BC44" s="4">
        <v>64.615384615384613</v>
      </c>
      <c r="BD44" s="4">
        <v>64.615384615384613</v>
      </c>
      <c r="BE44" s="4" t="s">
        <v>67</v>
      </c>
      <c r="BF44" s="9"/>
    </row>
    <row r="45" spans="1:58" s="7" customFormat="1" ht="15.75" thickBot="1" x14ac:dyDescent="0.3">
      <c r="A45" s="6">
        <v>35</v>
      </c>
      <c r="B45" s="7" t="s">
        <v>351</v>
      </c>
      <c r="C45" s="4" t="s">
        <v>69</v>
      </c>
      <c r="D45" s="4" t="s">
        <v>67</v>
      </c>
      <c r="E45" s="4">
        <v>297</v>
      </c>
      <c r="F45" s="3">
        <v>44572</v>
      </c>
      <c r="G45" s="4" t="s">
        <v>484</v>
      </c>
      <c r="H45" s="4">
        <v>1047366224</v>
      </c>
      <c r="I45" s="4" t="s">
        <v>485</v>
      </c>
      <c r="J45" s="4" t="s">
        <v>82</v>
      </c>
      <c r="K45" s="4" t="s">
        <v>520</v>
      </c>
      <c r="L45" s="4" t="s">
        <v>83</v>
      </c>
      <c r="M45" s="4" t="s">
        <v>155</v>
      </c>
      <c r="N45" s="4" t="s">
        <v>67</v>
      </c>
      <c r="O45" s="2" t="s">
        <v>67</v>
      </c>
      <c r="P45" s="4">
        <v>80161500</v>
      </c>
      <c r="Q45" s="4">
        <v>86138910</v>
      </c>
      <c r="R45" s="4" t="s">
        <v>81</v>
      </c>
      <c r="S45" s="4">
        <v>900463725</v>
      </c>
      <c r="T45" s="4" t="s">
        <v>97</v>
      </c>
      <c r="U45" s="4" t="s">
        <v>74</v>
      </c>
      <c r="V45" s="4" t="s">
        <v>99</v>
      </c>
      <c r="W45" s="4">
        <v>80082277</v>
      </c>
      <c r="X45" s="4"/>
      <c r="Y45" s="4" t="s">
        <v>146</v>
      </c>
      <c r="Z45" s="4" t="s">
        <v>67</v>
      </c>
      <c r="AA45" s="4" t="s">
        <v>677</v>
      </c>
      <c r="AB45" s="4" t="s">
        <v>76</v>
      </c>
      <c r="AC45" s="4" t="s">
        <v>89</v>
      </c>
      <c r="AD45" s="3">
        <v>44572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1017147098</v>
      </c>
      <c r="AN45" s="4"/>
      <c r="AO45" s="4" t="s">
        <v>146</v>
      </c>
      <c r="AP45" s="4" t="s">
        <v>67</v>
      </c>
      <c r="AQ45" s="4" t="s">
        <v>819</v>
      </c>
      <c r="AR45" s="4">
        <v>261</v>
      </c>
      <c r="AS45" s="4" t="s">
        <v>103</v>
      </c>
      <c r="AT45" s="4">
        <v>0</v>
      </c>
      <c r="AU45" s="4" t="s">
        <v>104</v>
      </c>
      <c r="AV45" s="4">
        <v>43069455</v>
      </c>
      <c r="AW45" s="4">
        <v>92</v>
      </c>
      <c r="AX45" s="3">
        <v>44573</v>
      </c>
      <c r="AY45" s="3">
        <v>44834</v>
      </c>
      <c r="AZ45" s="3" t="s">
        <v>67</v>
      </c>
      <c r="BA45" s="4">
        <v>64.750957854406124</v>
      </c>
      <c r="BB45" s="4">
        <v>64.750957854406124</v>
      </c>
      <c r="BC45" s="4">
        <v>64.750957854406124</v>
      </c>
      <c r="BD45" s="4">
        <v>64.750957854406124</v>
      </c>
      <c r="BE45" s="4" t="s">
        <v>67</v>
      </c>
      <c r="BF45" s="9"/>
    </row>
    <row r="46" spans="1:58" s="7" customFormat="1" ht="15.75" thickBot="1" x14ac:dyDescent="0.3">
      <c r="A46" s="6">
        <v>36</v>
      </c>
      <c r="B46" s="7" t="s">
        <v>352</v>
      </c>
      <c r="C46" s="4" t="s">
        <v>69</v>
      </c>
      <c r="D46" s="4" t="s">
        <v>67</v>
      </c>
      <c r="E46" s="4">
        <v>299</v>
      </c>
      <c r="F46" s="3">
        <v>44572</v>
      </c>
      <c r="G46" s="4" t="s">
        <v>484</v>
      </c>
      <c r="H46" s="4">
        <v>1047366224</v>
      </c>
      <c r="I46" s="4" t="s">
        <v>485</v>
      </c>
      <c r="J46" s="4" t="s">
        <v>82</v>
      </c>
      <c r="K46" s="4" t="s">
        <v>521</v>
      </c>
      <c r="L46" s="4" t="s">
        <v>83</v>
      </c>
      <c r="M46" s="4" t="s">
        <v>155</v>
      </c>
      <c r="N46" s="4" t="s">
        <v>67</v>
      </c>
      <c r="O46" s="2" t="s">
        <v>67</v>
      </c>
      <c r="P46" s="4">
        <v>81121504</v>
      </c>
      <c r="Q46" s="4">
        <v>18000000</v>
      </c>
      <c r="R46" s="4" t="s">
        <v>81</v>
      </c>
      <c r="S46" s="4">
        <v>900463725</v>
      </c>
      <c r="T46" s="4" t="s">
        <v>97</v>
      </c>
      <c r="U46" s="4" t="s">
        <v>74</v>
      </c>
      <c r="V46" s="4" t="s">
        <v>99</v>
      </c>
      <c r="W46" s="4">
        <v>1090524007</v>
      </c>
      <c r="X46" s="4"/>
      <c r="Y46" s="4" t="s">
        <v>146</v>
      </c>
      <c r="Z46" s="4" t="s">
        <v>67</v>
      </c>
      <c r="AA46" s="4" t="s">
        <v>678</v>
      </c>
      <c r="AB46" s="4" t="s">
        <v>76</v>
      </c>
      <c r="AC46" s="4" t="s">
        <v>89</v>
      </c>
      <c r="AD46" s="3">
        <v>44573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1037607814</v>
      </c>
      <c r="AN46" s="4"/>
      <c r="AO46" s="4" t="s">
        <v>146</v>
      </c>
      <c r="AP46" s="4" t="s">
        <v>67</v>
      </c>
      <c r="AQ46" s="4" t="s">
        <v>802</v>
      </c>
      <c r="AR46" s="4">
        <v>261</v>
      </c>
      <c r="AS46" s="4" t="s">
        <v>103</v>
      </c>
      <c r="AT46" s="4">
        <v>0</v>
      </c>
      <c r="AU46" s="4" t="s">
        <v>104</v>
      </c>
      <c r="AV46" s="4">
        <v>9000000</v>
      </c>
      <c r="AW46" s="4">
        <v>92</v>
      </c>
      <c r="AX46" s="3">
        <v>44573</v>
      </c>
      <c r="AY46" s="3">
        <v>44834</v>
      </c>
      <c r="AZ46" s="3" t="s">
        <v>67</v>
      </c>
      <c r="BA46" s="4">
        <v>64.750957854406124</v>
      </c>
      <c r="BB46" s="4">
        <v>64.750957854406124</v>
      </c>
      <c r="BC46" s="4">
        <v>64.750957854406124</v>
      </c>
      <c r="BD46" s="4">
        <v>64.750957854406124</v>
      </c>
      <c r="BE46" s="4" t="s">
        <v>67</v>
      </c>
      <c r="BF46" s="9"/>
    </row>
    <row r="47" spans="1:58" s="7" customFormat="1" ht="15.75" thickBot="1" x14ac:dyDescent="0.3">
      <c r="A47" s="6">
        <v>37</v>
      </c>
      <c r="B47" s="7" t="s">
        <v>353</v>
      </c>
      <c r="C47" s="4" t="s">
        <v>69</v>
      </c>
      <c r="D47" s="4" t="s">
        <v>67</v>
      </c>
      <c r="E47" s="4">
        <v>305</v>
      </c>
      <c r="F47" s="3">
        <v>44572</v>
      </c>
      <c r="G47" s="4" t="s">
        <v>484</v>
      </c>
      <c r="H47" s="4">
        <v>1047366224</v>
      </c>
      <c r="I47" s="4" t="s">
        <v>485</v>
      </c>
      <c r="J47" s="4" t="s">
        <v>82</v>
      </c>
      <c r="K47" s="4" t="s">
        <v>522</v>
      </c>
      <c r="L47" s="4" t="s">
        <v>83</v>
      </c>
      <c r="M47" s="4" t="s">
        <v>155</v>
      </c>
      <c r="N47" s="4" t="s">
        <v>67</v>
      </c>
      <c r="O47" s="2" t="s">
        <v>67</v>
      </c>
      <c r="P47" s="4">
        <v>80111617</v>
      </c>
      <c r="Q47" s="4">
        <v>62000772</v>
      </c>
      <c r="R47" s="4" t="s">
        <v>81</v>
      </c>
      <c r="S47" s="4">
        <v>900463725</v>
      </c>
      <c r="T47" s="4" t="s">
        <v>97</v>
      </c>
      <c r="U47" s="4" t="s">
        <v>74</v>
      </c>
      <c r="V47" s="4" t="s">
        <v>99</v>
      </c>
      <c r="W47" s="4">
        <v>1023887298</v>
      </c>
      <c r="X47" s="4"/>
      <c r="Y47" s="4" t="s">
        <v>146</v>
      </c>
      <c r="Z47" s="4" t="s">
        <v>67</v>
      </c>
      <c r="AA47" s="4" t="s">
        <v>679</v>
      </c>
      <c r="AB47" s="4" t="s">
        <v>76</v>
      </c>
      <c r="AC47" s="4" t="s">
        <v>89</v>
      </c>
      <c r="AD47" s="3">
        <v>44572</v>
      </c>
      <c r="AE47" s="4" t="s">
        <v>90</v>
      </c>
      <c r="AF47" s="4" t="s">
        <v>121</v>
      </c>
      <c r="AG47" s="4"/>
      <c r="AH47" s="4"/>
      <c r="AI47" s="4" t="s">
        <v>146</v>
      </c>
      <c r="AJ47" s="4" t="s">
        <v>67</v>
      </c>
      <c r="AK47" s="4" t="s">
        <v>67</v>
      </c>
      <c r="AL47" s="4" t="s">
        <v>99</v>
      </c>
      <c r="AM47" s="4">
        <v>855004622</v>
      </c>
      <c r="AN47" s="4"/>
      <c r="AO47" s="4" t="s">
        <v>146</v>
      </c>
      <c r="AP47" s="4" t="s">
        <v>67</v>
      </c>
      <c r="AQ47" s="4" t="s">
        <v>814</v>
      </c>
      <c r="AR47" s="4">
        <v>261</v>
      </c>
      <c r="AS47" s="4" t="s">
        <v>103</v>
      </c>
      <c r="AT47" s="4">
        <v>0</v>
      </c>
      <c r="AU47" s="4" t="s">
        <v>104</v>
      </c>
      <c r="AV47" s="4">
        <v>31000386</v>
      </c>
      <c r="AW47" s="4">
        <v>92</v>
      </c>
      <c r="AX47" s="3">
        <v>44573</v>
      </c>
      <c r="AY47" s="3">
        <v>44834</v>
      </c>
      <c r="AZ47" s="3" t="s">
        <v>67</v>
      </c>
      <c r="BA47" s="4">
        <v>64.750957854406124</v>
      </c>
      <c r="BB47" s="4">
        <v>64.750957854406124</v>
      </c>
      <c r="BC47" s="4">
        <v>64.750957854406124</v>
      </c>
      <c r="BD47" s="4">
        <v>64.750957854406124</v>
      </c>
      <c r="BE47" s="4" t="s">
        <v>67</v>
      </c>
      <c r="BF47" s="9"/>
    </row>
    <row r="48" spans="1:58" s="7" customFormat="1" ht="15.75" thickBot="1" x14ac:dyDescent="0.3">
      <c r="A48" s="6">
        <v>38</v>
      </c>
      <c r="B48" s="7" t="s">
        <v>354</v>
      </c>
      <c r="C48" s="4" t="s">
        <v>69</v>
      </c>
      <c r="D48" s="4" t="s">
        <v>67</v>
      </c>
      <c r="E48" s="4">
        <v>308</v>
      </c>
      <c r="F48" s="3">
        <v>44572</v>
      </c>
      <c r="G48" s="4" t="s">
        <v>484</v>
      </c>
      <c r="H48" s="4">
        <v>1047366224</v>
      </c>
      <c r="I48" s="4" t="s">
        <v>485</v>
      </c>
      <c r="J48" s="4" t="s">
        <v>82</v>
      </c>
      <c r="K48" s="4" t="s">
        <v>523</v>
      </c>
      <c r="L48" s="4" t="s">
        <v>83</v>
      </c>
      <c r="M48" s="4" t="s">
        <v>155</v>
      </c>
      <c r="N48" s="4" t="s">
        <v>67</v>
      </c>
      <c r="O48" s="2" t="s">
        <v>67</v>
      </c>
      <c r="P48" s="4">
        <v>80121601</v>
      </c>
      <c r="Q48" s="4">
        <v>23484000</v>
      </c>
      <c r="R48" s="4" t="s">
        <v>81</v>
      </c>
      <c r="S48" s="4">
        <v>900463725</v>
      </c>
      <c r="T48" s="4" t="s">
        <v>97</v>
      </c>
      <c r="U48" s="4" t="s">
        <v>74</v>
      </c>
      <c r="V48" s="4" t="s">
        <v>99</v>
      </c>
      <c r="W48" s="4">
        <v>1031155286</v>
      </c>
      <c r="X48" s="4"/>
      <c r="Y48" s="4" t="s">
        <v>146</v>
      </c>
      <c r="Z48" s="4" t="s">
        <v>67</v>
      </c>
      <c r="AA48" s="4" t="s">
        <v>680</v>
      </c>
      <c r="AB48" s="4" t="s">
        <v>76</v>
      </c>
      <c r="AC48" s="4" t="s">
        <v>89</v>
      </c>
      <c r="AD48" s="3">
        <v>44572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4">
        <v>855004622</v>
      </c>
      <c r="AN48" s="4"/>
      <c r="AO48" s="4" t="s">
        <v>146</v>
      </c>
      <c r="AP48" s="4" t="s">
        <v>67</v>
      </c>
      <c r="AQ48" s="4" t="s">
        <v>814</v>
      </c>
      <c r="AR48" s="4">
        <v>261</v>
      </c>
      <c r="AS48" s="4" t="s">
        <v>103</v>
      </c>
      <c r="AT48" s="4">
        <v>0</v>
      </c>
      <c r="AU48" s="4" t="s">
        <v>104</v>
      </c>
      <c r="AV48" s="4">
        <v>11742000</v>
      </c>
      <c r="AW48" s="4">
        <v>92</v>
      </c>
      <c r="AX48" s="3">
        <v>44573</v>
      </c>
      <c r="AY48" s="3">
        <v>44834</v>
      </c>
      <c r="AZ48" s="3" t="s">
        <v>67</v>
      </c>
      <c r="BA48" s="4">
        <v>64.750957854406124</v>
      </c>
      <c r="BB48" s="4">
        <v>64.750957854406124</v>
      </c>
      <c r="BC48" s="4">
        <v>64.750957854406124</v>
      </c>
      <c r="BD48" s="4">
        <v>64.750957854406124</v>
      </c>
      <c r="BE48" s="4" t="s">
        <v>67</v>
      </c>
      <c r="BF48" s="9"/>
    </row>
    <row r="49" spans="1:58" s="7" customFormat="1" ht="15.75" thickBot="1" x14ac:dyDescent="0.3">
      <c r="A49" s="6">
        <v>39</v>
      </c>
      <c r="B49" s="7" t="s">
        <v>355</v>
      </c>
      <c r="C49" s="4" t="s">
        <v>69</v>
      </c>
      <c r="D49" s="4" t="s">
        <v>67</v>
      </c>
      <c r="E49" s="4">
        <v>309</v>
      </c>
      <c r="F49" s="3">
        <v>44573</v>
      </c>
      <c r="G49" s="4" t="s">
        <v>484</v>
      </c>
      <c r="H49" s="4">
        <v>1047366224</v>
      </c>
      <c r="I49" s="4" t="s">
        <v>485</v>
      </c>
      <c r="J49" s="4" t="s">
        <v>82</v>
      </c>
      <c r="K49" s="4" t="s">
        <v>524</v>
      </c>
      <c r="L49" s="4" t="s">
        <v>83</v>
      </c>
      <c r="M49" s="4" t="s">
        <v>155</v>
      </c>
      <c r="N49" s="4" t="s">
        <v>67</v>
      </c>
      <c r="O49" s="2" t="s">
        <v>67</v>
      </c>
      <c r="P49" s="4">
        <v>80111605</v>
      </c>
      <c r="Q49" s="4">
        <v>49829238</v>
      </c>
      <c r="R49" s="4" t="s">
        <v>81</v>
      </c>
      <c r="S49" s="4">
        <v>900463725</v>
      </c>
      <c r="T49" s="4" t="s">
        <v>97</v>
      </c>
      <c r="U49" s="4" t="s">
        <v>74</v>
      </c>
      <c r="V49" s="4" t="s">
        <v>99</v>
      </c>
      <c r="W49" s="4">
        <v>1032447310</v>
      </c>
      <c r="X49" s="4"/>
      <c r="Y49" s="4" t="s">
        <v>146</v>
      </c>
      <c r="Z49" s="4" t="s">
        <v>67</v>
      </c>
      <c r="AA49" s="4" t="s">
        <v>681</v>
      </c>
      <c r="AB49" s="4" t="s">
        <v>76</v>
      </c>
      <c r="AC49" s="4" t="s">
        <v>89</v>
      </c>
      <c r="AD49" s="3">
        <v>44574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1026272933</v>
      </c>
      <c r="AN49" s="4"/>
      <c r="AO49" s="4" t="s">
        <v>146</v>
      </c>
      <c r="AP49" s="4" t="s">
        <v>67</v>
      </c>
      <c r="AQ49" s="4" t="s">
        <v>820</v>
      </c>
      <c r="AR49" s="4">
        <v>260</v>
      </c>
      <c r="AS49" s="4" t="s">
        <v>103</v>
      </c>
      <c r="AT49" s="4">
        <v>0</v>
      </c>
      <c r="AU49" s="4" t="s">
        <v>104</v>
      </c>
      <c r="AV49" s="4">
        <v>24914619</v>
      </c>
      <c r="AW49" s="4">
        <v>92</v>
      </c>
      <c r="AX49" s="3">
        <v>44574</v>
      </c>
      <c r="AY49" s="3">
        <v>44834</v>
      </c>
      <c r="AZ49" s="3" t="s">
        <v>67</v>
      </c>
      <c r="BA49" s="4">
        <v>64.615384615384613</v>
      </c>
      <c r="BB49" s="4">
        <v>64.615384615384613</v>
      </c>
      <c r="BC49" s="4">
        <v>64.615384615384613</v>
      </c>
      <c r="BD49" s="4">
        <v>64.615384615384613</v>
      </c>
      <c r="BE49" s="4" t="s">
        <v>67</v>
      </c>
      <c r="BF49" s="9"/>
    </row>
    <row r="50" spans="1:58" s="7" customFormat="1" ht="15.75" thickBot="1" x14ac:dyDescent="0.3">
      <c r="A50" s="6">
        <v>40</v>
      </c>
      <c r="B50" s="7" t="s">
        <v>356</v>
      </c>
      <c r="C50" s="4" t="s">
        <v>69</v>
      </c>
      <c r="D50" s="4" t="s">
        <v>67</v>
      </c>
      <c r="E50" s="4">
        <v>322</v>
      </c>
      <c r="F50" s="3">
        <v>44572</v>
      </c>
      <c r="G50" s="4" t="s">
        <v>484</v>
      </c>
      <c r="H50" s="4">
        <v>1047366224</v>
      </c>
      <c r="I50" s="4" t="s">
        <v>485</v>
      </c>
      <c r="J50" s="4" t="s">
        <v>82</v>
      </c>
      <c r="K50" s="4" t="s">
        <v>525</v>
      </c>
      <c r="L50" s="4" t="s">
        <v>83</v>
      </c>
      <c r="M50" s="4" t="s">
        <v>155</v>
      </c>
      <c r="N50" s="4" t="s">
        <v>67</v>
      </c>
      <c r="O50" s="2" t="s">
        <v>67</v>
      </c>
      <c r="P50" s="4">
        <v>80161500</v>
      </c>
      <c r="Q50" s="4">
        <v>48000000</v>
      </c>
      <c r="R50" s="4" t="s">
        <v>81</v>
      </c>
      <c r="S50" s="4">
        <v>900463725</v>
      </c>
      <c r="T50" s="4" t="s">
        <v>97</v>
      </c>
      <c r="U50" s="4" t="s">
        <v>74</v>
      </c>
      <c r="V50" s="4" t="s">
        <v>99</v>
      </c>
      <c r="W50" s="4">
        <v>25311472</v>
      </c>
      <c r="X50" s="4"/>
      <c r="Y50" s="4" t="s">
        <v>146</v>
      </c>
      <c r="Z50" s="4" t="s">
        <v>67</v>
      </c>
      <c r="AA50" s="4" t="s">
        <v>682</v>
      </c>
      <c r="AB50" s="4" t="s">
        <v>76</v>
      </c>
      <c r="AC50" s="4" t="s">
        <v>89</v>
      </c>
      <c r="AD50" s="3">
        <v>44572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52935852</v>
      </c>
      <c r="AN50" s="4"/>
      <c r="AO50" s="4" t="s">
        <v>146</v>
      </c>
      <c r="AP50" s="4" t="s">
        <v>67</v>
      </c>
      <c r="AQ50" s="4" t="s">
        <v>821</v>
      </c>
      <c r="AR50" s="4">
        <v>261</v>
      </c>
      <c r="AS50" s="4" t="s">
        <v>103</v>
      </c>
      <c r="AT50" s="4">
        <v>0</v>
      </c>
      <c r="AU50" s="4" t="s">
        <v>104</v>
      </c>
      <c r="AV50" s="4">
        <v>24000000</v>
      </c>
      <c r="AW50" s="4">
        <v>92</v>
      </c>
      <c r="AX50" s="3">
        <v>44573</v>
      </c>
      <c r="AY50" s="3">
        <v>44834</v>
      </c>
      <c r="AZ50" s="3" t="s">
        <v>67</v>
      </c>
      <c r="BA50" s="4">
        <v>64.750957854406124</v>
      </c>
      <c r="BB50" s="4">
        <v>64.750957854406124</v>
      </c>
      <c r="BC50" s="4">
        <v>64.750957854406124</v>
      </c>
      <c r="BD50" s="4">
        <v>64.750957854406124</v>
      </c>
      <c r="BE50" s="4" t="s">
        <v>67</v>
      </c>
      <c r="BF50" s="9"/>
    </row>
    <row r="51" spans="1:58" s="7" customFormat="1" ht="15.75" thickBot="1" x14ac:dyDescent="0.3">
      <c r="A51" s="6">
        <v>41</v>
      </c>
      <c r="B51" s="7" t="s">
        <v>357</v>
      </c>
      <c r="C51" s="4" t="s">
        <v>69</v>
      </c>
      <c r="D51" s="4" t="s">
        <v>67</v>
      </c>
      <c r="E51" s="4">
        <v>325</v>
      </c>
      <c r="F51" s="3">
        <v>44573</v>
      </c>
      <c r="G51" s="4" t="s">
        <v>484</v>
      </c>
      <c r="H51" s="4">
        <v>1047366224</v>
      </c>
      <c r="I51" s="4" t="s">
        <v>485</v>
      </c>
      <c r="J51" s="4" t="s">
        <v>82</v>
      </c>
      <c r="K51" s="4" t="s">
        <v>526</v>
      </c>
      <c r="L51" s="4" t="s">
        <v>83</v>
      </c>
      <c r="M51" s="4" t="s">
        <v>155</v>
      </c>
      <c r="N51" s="4" t="s">
        <v>67</v>
      </c>
      <c r="O51" s="2" t="s">
        <v>67</v>
      </c>
      <c r="P51" s="4">
        <v>81121500</v>
      </c>
      <c r="Q51" s="4">
        <v>36000000</v>
      </c>
      <c r="R51" s="4" t="s">
        <v>81</v>
      </c>
      <c r="S51" s="4">
        <v>900463725</v>
      </c>
      <c r="T51" s="4" t="s">
        <v>97</v>
      </c>
      <c r="U51" s="4" t="s">
        <v>74</v>
      </c>
      <c r="V51" s="4" t="s">
        <v>99</v>
      </c>
      <c r="W51" s="4">
        <v>80845814</v>
      </c>
      <c r="X51" s="4"/>
      <c r="Y51" s="4" t="s">
        <v>146</v>
      </c>
      <c r="Z51" s="4" t="s">
        <v>67</v>
      </c>
      <c r="AA51" s="4" t="s">
        <v>683</v>
      </c>
      <c r="AB51" s="4" t="s">
        <v>76</v>
      </c>
      <c r="AC51" s="4" t="s">
        <v>89</v>
      </c>
      <c r="AD51" s="3">
        <v>44574</v>
      </c>
      <c r="AE51" s="4" t="s">
        <v>90</v>
      </c>
      <c r="AF51" s="4" t="s">
        <v>121</v>
      </c>
      <c r="AG51" s="4"/>
      <c r="AH51" s="4"/>
      <c r="AI51" s="4" t="s">
        <v>146</v>
      </c>
      <c r="AJ51" s="4" t="s">
        <v>67</v>
      </c>
      <c r="AK51" s="4" t="s">
        <v>67</v>
      </c>
      <c r="AL51" s="4" t="s">
        <v>99</v>
      </c>
      <c r="AM51" s="4">
        <v>1037607814</v>
      </c>
      <c r="AN51" s="4"/>
      <c r="AO51" s="4" t="s">
        <v>146</v>
      </c>
      <c r="AP51" s="4" t="s">
        <v>67</v>
      </c>
      <c r="AQ51" s="4" t="s">
        <v>802</v>
      </c>
      <c r="AR51" s="4">
        <v>259</v>
      </c>
      <c r="AS51" s="4" t="s">
        <v>103</v>
      </c>
      <c r="AT51" s="4">
        <v>0</v>
      </c>
      <c r="AU51" s="4" t="s">
        <v>104</v>
      </c>
      <c r="AV51" s="4">
        <v>18000000</v>
      </c>
      <c r="AW51" s="4">
        <v>92</v>
      </c>
      <c r="AX51" s="3">
        <v>44575</v>
      </c>
      <c r="AY51" s="3">
        <v>44834</v>
      </c>
      <c r="AZ51" s="3" t="s">
        <v>67</v>
      </c>
      <c r="BA51" s="4">
        <v>64.478764478764475</v>
      </c>
      <c r="BB51" s="4">
        <v>64.478764478764475</v>
      </c>
      <c r="BC51" s="4">
        <v>64.478764478764475</v>
      </c>
      <c r="BD51" s="4">
        <v>64.478764478764475</v>
      </c>
      <c r="BE51" s="4" t="s">
        <v>67</v>
      </c>
      <c r="BF51" s="9"/>
    </row>
    <row r="52" spans="1:58" s="7" customFormat="1" ht="15.75" thickBot="1" x14ac:dyDescent="0.3">
      <c r="A52" s="6">
        <v>42</v>
      </c>
      <c r="B52" s="7" t="s">
        <v>358</v>
      </c>
      <c r="C52" s="4" t="s">
        <v>69</v>
      </c>
      <c r="D52" s="4" t="s">
        <v>67</v>
      </c>
      <c r="E52" s="4">
        <v>339</v>
      </c>
      <c r="F52" s="3">
        <v>44574</v>
      </c>
      <c r="G52" s="4" t="s">
        <v>484</v>
      </c>
      <c r="H52" s="4">
        <v>1047366224</v>
      </c>
      <c r="I52" s="4" t="s">
        <v>485</v>
      </c>
      <c r="J52" s="4" t="s">
        <v>82</v>
      </c>
      <c r="K52" s="4" t="s">
        <v>527</v>
      </c>
      <c r="L52" s="4" t="s">
        <v>83</v>
      </c>
      <c r="M52" s="4" t="s">
        <v>155</v>
      </c>
      <c r="N52" s="4" t="s">
        <v>67</v>
      </c>
      <c r="O52" s="2" t="s">
        <v>67</v>
      </c>
      <c r="P52" s="4">
        <v>80161500</v>
      </c>
      <c r="Q52" s="4">
        <v>55620000</v>
      </c>
      <c r="R52" s="4" t="s">
        <v>81</v>
      </c>
      <c r="S52" s="4">
        <v>900463725</v>
      </c>
      <c r="T52" s="4" t="s">
        <v>97</v>
      </c>
      <c r="U52" s="4" t="s">
        <v>74</v>
      </c>
      <c r="V52" s="4" t="s">
        <v>99</v>
      </c>
      <c r="W52" s="4">
        <v>79722776</v>
      </c>
      <c r="X52" s="4"/>
      <c r="Y52" s="4" t="s">
        <v>146</v>
      </c>
      <c r="Z52" s="4" t="s">
        <v>67</v>
      </c>
      <c r="AA52" s="4" t="s">
        <v>684</v>
      </c>
      <c r="AB52" s="4" t="s">
        <v>76</v>
      </c>
      <c r="AC52" s="4" t="s">
        <v>89</v>
      </c>
      <c r="AD52" s="3">
        <v>44574</v>
      </c>
      <c r="AE52" s="4" t="s">
        <v>90</v>
      </c>
      <c r="AF52" s="4" t="s">
        <v>121</v>
      </c>
      <c r="AG52" s="4"/>
      <c r="AH52" s="4"/>
      <c r="AI52" s="4" t="s">
        <v>146</v>
      </c>
      <c r="AJ52" s="4" t="s">
        <v>67</v>
      </c>
      <c r="AK52" s="4" t="s">
        <v>67</v>
      </c>
      <c r="AL52" s="4" t="s">
        <v>99</v>
      </c>
      <c r="AM52" s="4">
        <v>51789113</v>
      </c>
      <c r="AN52" s="4"/>
      <c r="AO52" s="4" t="s">
        <v>146</v>
      </c>
      <c r="AP52" s="4" t="s">
        <v>67</v>
      </c>
      <c r="AQ52" s="4" t="s">
        <v>811</v>
      </c>
      <c r="AR52" s="4">
        <v>259</v>
      </c>
      <c r="AS52" s="4" t="s">
        <v>103</v>
      </c>
      <c r="AT52" s="4">
        <v>0</v>
      </c>
      <c r="AU52" s="4" t="s">
        <v>104</v>
      </c>
      <c r="AV52" s="4">
        <v>27810000</v>
      </c>
      <c r="AW52" s="4">
        <v>92</v>
      </c>
      <c r="AX52" s="3">
        <v>44575</v>
      </c>
      <c r="AY52" s="3">
        <v>44834</v>
      </c>
      <c r="AZ52" s="3" t="s">
        <v>67</v>
      </c>
      <c r="BA52" s="4">
        <v>64.478764478764475</v>
      </c>
      <c r="BB52" s="4">
        <v>64.478764478764475</v>
      </c>
      <c r="BC52" s="4">
        <v>64.478764478764475</v>
      </c>
      <c r="BD52" s="4">
        <v>64.478764478764475</v>
      </c>
      <c r="BE52" s="4" t="s">
        <v>67</v>
      </c>
      <c r="BF52" s="9"/>
    </row>
    <row r="53" spans="1:58" s="7" customFormat="1" ht="15.75" thickBot="1" x14ac:dyDescent="0.3">
      <c r="A53" s="6">
        <v>43</v>
      </c>
      <c r="B53" s="7" t="s">
        <v>359</v>
      </c>
      <c r="C53" s="4" t="s">
        <v>69</v>
      </c>
      <c r="D53" s="4" t="s">
        <v>67</v>
      </c>
      <c r="E53" s="4">
        <v>340</v>
      </c>
      <c r="F53" s="3">
        <v>44574</v>
      </c>
      <c r="G53" s="4" t="s">
        <v>484</v>
      </c>
      <c r="H53" s="4">
        <v>1047366224</v>
      </c>
      <c r="I53" s="4" t="s">
        <v>485</v>
      </c>
      <c r="J53" s="4" t="s">
        <v>82</v>
      </c>
      <c r="K53" s="4" t="s">
        <v>528</v>
      </c>
      <c r="L53" s="4" t="s">
        <v>83</v>
      </c>
      <c r="M53" s="4" t="s">
        <v>155</v>
      </c>
      <c r="N53" s="4" t="s">
        <v>67</v>
      </c>
      <c r="O53" s="2" t="s">
        <v>67</v>
      </c>
      <c r="P53" s="4">
        <v>81121504</v>
      </c>
      <c r="Q53" s="4">
        <v>22866822</v>
      </c>
      <c r="R53" s="4" t="s">
        <v>81</v>
      </c>
      <c r="S53" s="4">
        <v>900463725</v>
      </c>
      <c r="T53" s="4" t="s">
        <v>97</v>
      </c>
      <c r="U53" s="4" t="s">
        <v>74</v>
      </c>
      <c r="V53" s="4" t="s">
        <v>99</v>
      </c>
      <c r="W53" s="4">
        <v>1094971967</v>
      </c>
      <c r="X53" s="4"/>
      <c r="Y53" s="4" t="s">
        <v>146</v>
      </c>
      <c r="Z53" s="4" t="s">
        <v>67</v>
      </c>
      <c r="AA53" s="4" t="s">
        <v>685</v>
      </c>
      <c r="AB53" s="4" t="s">
        <v>76</v>
      </c>
      <c r="AC53" s="4" t="s">
        <v>89</v>
      </c>
      <c r="AD53" s="3">
        <v>44574</v>
      </c>
      <c r="AE53" s="4" t="s">
        <v>90</v>
      </c>
      <c r="AF53" s="4" t="s">
        <v>121</v>
      </c>
      <c r="AG53" s="4"/>
      <c r="AH53" s="4"/>
      <c r="AI53" s="4" t="s">
        <v>146</v>
      </c>
      <c r="AJ53" s="4" t="s">
        <v>67</v>
      </c>
      <c r="AK53" s="4" t="s">
        <v>67</v>
      </c>
      <c r="AL53" s="4" t="s">
        <v>99</v>
      </c>
      <c r="AM53" s="4">
        <v>1037607814</v>
      </c>
      <c r="AN53" s="4"/>
      <c r="AO53" s="4" t="s">
        <v>146</v>
      </c>
      <c r="AP53" s="4" t="s">
        <v>67</v>
      </c>
      <c r="AQ53" s="4" t="s">
        <v>802</v>
      </c>
      <c r="AR53" s="4">
        <v>259</v>
      </c>
      <c r="AS53" s="4" t="s">
        <v>103</v>
      </c>
      <c r="AT53" s="4">
        <v>0</v>
      </c>
      <c r="AU53" s="4" t="s">
        <v>104</v>
      </c>
      <c r="AV53" s="4">
        <v>11433411</v>
      </c>
      <c r="AW53" s="4">
        <v>92</v>
      </c>
      <c r="AX53" s="3">
        <v>44575</v>
      </c>
      <c r="AY53" s="3">
        <v>44834</v>
      </c>
      <c r="AZ53" s="3" t="s">
        <v>67</v>
      </c>
      <c r="BA53" s="4">
        <v>64.478764478764475</v>
      </c>
      <c r="BB53" s="4">
        <v>64.478764478764475</v>
      </c>
      <c r="BC53" s="4">
        <v>64.478764478764475</v>
      </c>
      <c r="BD53" s="4">
        <v>64.478764478764475</v>
      </c>
      <c r="BE53" s="4" t="s">
        <v>67</v>
      </c>
      <c r="BF53" s="9"/>
    </row>
    <row r="54" spans="1:58" s="7" customFormat="1" ht="15.75" thickBot="1" x14ac:dyDescent="0.3">
      <c r="A54" s="6">
        <v>44</v>
      </c>
      <c r="B54" s="7" t="s">
        <v>360</v>
      </c>
      <c r="C54" s="4" t="s">
        <v>69</v>
      </c>
      <c r="D54" s="4" t="s">
        <v>67</v>
      </c>
      <c r="E54" s="4">
        <v>354</v>
      </c>
      <c r="F54" s="3">
        <v>44573</v>
      </c>
      <c r="G54" s="4" t="s">
        <v>484</v>
      </c>
      <c r="H54" s="4">
        <v>1047366224</v>
      </c>
      <c r="I54" s="4" t="s">
        <v>485</v>
      </c>
      <c r="J54" s="4" t="s">
        <v>82</v>
      </c>
      <c r="K54" s="4" t="s">
        <v>529</v>
      </c>
      <c r="L54" s="4" t="s">
        <v>83</v>
      </c>
      <c r="M54" s="4" t="s">
        <v>155</v>
      </c>
      <c r="N54" s="4" t="s">
        <v>67</v>
      </c>
      <c r="O54" s="2" t="s">
        <v>67</v>
      </c>
      <c r="P54" s="4">
        <v>80161500</v>
      </c>
      <c r="Q54" s="4">
        <v>61800000</v>
      </c>
      <c r="R54" s="4" t="s">
        <v>81</v>
      </c>
      <c r="S54" s="4">
        <v>900463725</v>
      </c>
      <c r="T54" s="4" t="s">
        <v>97</v>
      </c>
      <c r="U54" s="4" t="s">
        <v>74</v>
      </c>
      <c r="V54" s="4" t="s">
        <v>99</v>
      </c>
      <c r="W54" s="4">
        <v>49729877</v>
      </c>
      <c r="X54" s="4"/>
      <c r="Y54" s="4" t="s">
        <v>146</v>
      </c>
      <c r="Z54" s="4" t="s">
        <v>67</v>
      </c>
      <c r="AA54" s="4" t="s">
        <v>686</v>
      </c>
      <c r="AB54" s="4" t="s">
        <v>76</v>
      </c>
      <c r="AC54" s="4" t="s">
        <v>89</v>
      </c>
      <c r="AD54" s="3">
        <v>44575</v>
      </c>
      <c r="AE54" s="4" t="s">
        <v>90</v>
      </c>
      <c r="AF54" s="4" t="s">
        <v>121</v>
      </c>
      <c r="AG54" s="4"/>
      <c r="AH54" s="4"/>
      <c r="AI54" s="4" t="s">
        <v>146</v>
      </c>
      <c r="AJ54" s="4" t="s">
        <v>67</v>
      </c>
      <c r="AK54" s="4" t="s">
        <v>67</v>
      </c>
      <c r="AL54" s="4" t="s">
        <v>99</v>
      </c>
      <c r="AM54" s="4">
        <v>77094276</v>
      </c>
      <c r="AN54" s="4"/>
      <c r="AO54" s="4" t="s">
        <v>146</v>
      </c>
      <c r="AP54" s="4" t="s">
        <v>67</v>
      </c>
      <c r="AQ54" s="4" t="s">
        <v>822</v>
      </c>
      <c r="AR54" s="4">
        <v>259</v>
      </c>
      <c r="AS54" s="4" t="s">
        <v>103</v>
      </c>
      <c r="AT54" s="4">
        <v>0</v>
      </c>
      <c r="AU54" s="4" t="s">
        <v>104</v>
      </c>
      <c r="AV54" s="4">
        <v>30900000</v>
      </c>
      <c r="AW54" s="4">
        <v>92</v>
      </c>
      <c r="AX54" s="3">
        <v>44575</v>
      </c>
      <c r="AY54" s="3">
        <v>44834</v>
      </c>
      <c r="AZ54" s="3" t="s">
        <v>67</v>
      </c>
      <c r="BA54" s="4">
        <v>64.478764478764475</v>
      </c>
      <c r="BB54" s="4">
        <v>64.478764478764475</v>
      </c>
      <c r="BC54" s="4">
        <v>64.478764478764475</v>
      </c>
      <c r="BD54" s="4">
        <v>64.478764478764475</v>
      </c>
      <c r="BE54" s="4" t="s">
        <v>67</v>
      </c>
      <c r="BF54" s="9"/>
    </row>
    <row r="55" spans="1:58" s="7" customFormat="1" ht="15.75" thickBot="1" x14ac:dyDescent="0.3">
      <c r="A55" s="6">
        <v>45</v>
      </c>
      <c r="B55" s="7" t="s">
        <v>361</v>
      </c>
      <c r="C55" s="4" t="s">
        <v>69</v>
      </c>
      <c r="D55" s="4" t="s">
        <v>67</v>
      </c>
      <c r="E55" s="4">
        <v>356</v>
      </c>
      <c r="F55" s="3">
        <v>44573</v>
      </c>
      <c r="G55" s="4" t="s">
        <v>484</v>
      </c>
      <c r="H55" s="4">
        <v>1047366224</v>
      </c>
      <c r="I55" s="4" t="s">
        <v>485</v>
      </c>
      <c r="J55" s="4" t="s">
        <v>82</v>
      </c>
      <c r="K55" s="4" t="s">
        <v>530</v>
      </c>
      <c r="L55" s="4" t="s">
        <v>83</v>
      </c>
      <c r="M55" s="4" t="s">
        <v>155</v>
      </c>
      <c r="N55" s="4" t="s">
        <v>67</v>
      </c>
      <c r="O55" s="2" t="s">
        <v>67</v>
      </c>
      <c r="P55" s="4">
        <v>93142000</v>
      </c>
      <c r="Q55" s="4">
        <v>22200000</v>
      </c>
      <c r="R55" s="4" t="s">
        <v>81</v>
      </c>
      <c r="S55" s="4">
        <v>900463725</v>
      </c>
      <c r="T55" s="4" t="s">
        <v>97</v>
      </c>
      <c r="U55" s="4" t="s">
        <v>74</v>
      </c>
      <c r="V55" s="4" t="s">
        <v>99</v>
      </c>
      <c r="W55" s="4">
        <v>1020841639</v>
      </c>
      <c r="X55" s="4"/>
      <c r="Y55" s="4" t="s">
        <v>146</v>
      </c>
      <c r="Z55" s="4" t="s">
        <v>67</v>
      </c>
      <c r="AA55" s="4" t="s">
        <v>687</v>
      </c>
      <c r="AB55" s="4" t="s">
        <v>76</v>
      </c>
      <c r="AC55" s="4" t="s">
        <v>89</v>
      </c>
      <c r="AD55" s="3">
        <v>44575</v>
      </c>
      <c r="AE55" s="4" t="s">
        <v>90</v>
      </c>
      <c r="AF55" s="4" t="s">
        <v>121</v>
      </c>
      <c r="AG55" s="4"/>
      <c r="AH55" s="4"/>
      <c r="AI55" s="4" t="s">
        <v>146</v>
      </c>
      <c r="AJ55" s="4" t="s">
        <v>67</v>
      </c>
      <c r="AK55" s="4" t="s">
        <v>67</v>
      </c>
      <c r="AL55" s="4" t="s">
        <v>99</v>
      </c>
      <c r="AM55" s="4">
        <v>1020807794</v>
      </c>
      <c r="AN55" s="4"/>
      <c r="AO55" s="4" t="s">
        <v>146</v>
      </c>
      <c r="AP55" s="4" t="s">
        <v>67</v>
      </c>
      <c r="AQ55" s="4" t="s">
        <v>823</v>
      </c>
      <c r="AR55" s="4">
        <v>259</v>
      </c>
      <c r="AS55" s="4" t="s">
        <v>103</v>
      </c>
      <c r="AT55" s="4">
        <v>0</v>
      </c>
      <c r="AU55" s="4" t="s">
        <v>104</v>
      </c>
      <c r="AV55" s="4">
        <v>11100000</v>
      </c>
      <c r="AW55" s="4">
        <v>92</v>
      </c>
      <c r="AX55" s="3">
        <v>44575</v>
      </c>
      <c r="AY55" s="3">
        <v>44834</v>
      </c>
      <c r="AZ55" s="3" t="s">
        <v>67</v>
      </c>
      <c r="BA55" s="4">
        <v>64.478764478764475</v>
      </c>
      <c r="BB55" s="4">
        <v>64.478764478764475</v>
      </c>
      <c r="BC55" s="4">
        <v>64.478764478764475</v>
      </c>
      <c r="BD55" s="4">
        <v>64.478764478764475</v>
      </c>
      <c r="BE55" s="4" t="s">
        <v>67</v>
      </c>
      <c r="BF55" s="9"/>
    </row>
    <row r="56" spans="1:58" s="7" customFormat="1" ht="15.75" thickBot="1" x14ac:dyDescent="0.3">
      <c r="A56" s="6">
        <v>46</v>
      </c>
      <c r="B56" s="7" t="s">
        <v>362</v>
      </c>
      <c r="C56" s="4" t="s">
        <v>69</v>
      </c>
      <c r="D56" s="4" t="s">
        <v>67</v>
      </c>
      <c r="E56" s="4">
        <v>358</v>
      </c>
      <c r="F56" s="3">
        <v>44573</v>
      </c>
      <c r="G56" s="4" t="s">
        <v>484</v>
      </c>
      <c r="H56" s="4">
        <v>1047366224</v>
      </c>
      <c r="I56" s="4" t="s">
        <v>485</v>
      </c>
      <c r="J56" s="4" t="s">
        <v>82</v>
      </c>
      <c r="K56" s="4" t="s">
        <v>531</v>
      </c>
      <c r="L56" s="4" t="s">
        <v>83</v>
      </c>
      <c r="M56" s="4" t="s">
        <v>155</v>
      </c>
      <c r="N56" s="4" t="s">
        <v>67</v>
      </c>
      <c r="O56" s="2" t="s">
        <v>67</v>
      </c>
      <c r="P56" s="4">
        <v>80161500</v>
      </c>
      <c r="Q56" s="4">
        <v>51170400</v>
      </c>
      <c r="R56" s="4" t="s">
        <v>81</v>
      </c>
      <c r="S56" s="4">
        <v>900463725</v>
      </c>
      <c r="T56" s="4" t="s">
        <v>97</v>
      </c>
      <c r="U56" s="4" t="s">
        <v>74</v>
      </c>
      <c r="V56" s="4" t="s">
        <v>99</v>
      </c>
      <c r="W56" s="4">
        <v>1013599135</v>
      </c>
      <c r="X56" s="4"/>
      <c r="Y56" s="4" t="s">
        <v>146</v>
      </c>
      <c r="Z56" s="4" t="s">
        <v>67</v>
      </c>
      <c r="AA56" s="4" t="s">
        <v>688</v>
      </c>
      <c r="AB56" s="4" t="s">
        <v>76</v>
      </c>
      <c r="AC56" s="4" t="s">
        <v>89</v>
      </c>
      <c r="AD56" s="3">
        <v>44574</v>
      </c>
      <c r="AE56" s="4" t="s">
        <v>90</v>
      </c>
      <c r="AF56" s="4" t="s">
        <v>121</v>
      </c>
      <c r="AG56" s="4"/>
      <c r="AH56" s="4"/>
      <c r="AI56" s="4" t="s">
        <v>146</v>
      </c>
      <c r="AJ56" s="4" t="s">
        <v>67</v>
      </c>
      <c r="AK56" s="4" t="s">
        <v>67</v>
      </c>
      <c r="AL56" s="4" t="s">
        <v>99</v>
      </c>
      <c r="AM56" s="4">
        <v>1130669330</v>
      </c>
      <c r="AN56" s="4"/>
      <c r="AO56" s="4" t="s">
        <v>146</v>
      </c>
      <c r="AP56" s="4" t="s">
        <v>67</v>
      </c>
      <c r="AQ56" s="4" t="s">
        <v>809</v>
      </c>
      <c r="AR56" s="4">
        <v>260</v>
      </c>
      <c r="AS56" s="4" t="s">
        <v>103</v>
      </c>
      <c r="AT56" s="4">
        <v>0</v>
      </c>
      <c r="AU56" s="4" t="s">
        <v>104</v>
      </c>
      <c r="AV56" s="4">
        <v>25585200</v>
      </c>
      <c r="AW56" s="4">
        <v>92</v>
      </c>
      <c r="AX56" s="3">
        <v>44574</v>
      </c>
      <c r="AY56" s="3">
        <v>44834</v>
      </c>
      <c r="AZ56" s="3" t="s">
        <v>67</v>
      </c>
      <c r="BA56" s="4">
        <v>64.615384615384613</v>
      </c>
      <c r="BB56" s="4">
        <v>64.615384615384613</v>
      </c>
      <c r="BC56" s="4">
        <v>64.615384615384613</v>
      </c>
      <c r="BD56" s="4">
        <v>64.615384615384613</v>
      </c>
      <c r="BE56" s="4" t="s">
        <v>67</v>
      </c>
      <c r="BF56" s="9"/>
    </row>
    <row r="57" spans="1:58" s="7" customFormat="1" ht="15.75" thickBot="1" x14ac:dyDescent="0.3">
      <c r="A57" s="6">
        <v>47</v>
      </c>
      <c r="B57" s="7" t="s">
        <v>363</v>
      </c>
      <c r="C57" s="4" t="s">
        <v>69</v>
      </c>
      <c r="D57" s="4" t="s">
        <v>67</v>
      </c>
      <c r="E57" s="4">
        <v>359</v>
      </c>
      <c r="F57" s="3">
        <v>44574</v>
      </c>
      <c r="G57" s="4" t="s">
        <v>484</v>
      </c>
      <c r="H57" s="4">
        <v>1047366224</v>
      </c>
      <c r="I57" s="4" t="s">
        <v>485</v>
      </c>
      <c r="J57" s="4" t="s">
        <v>82</v>
      </c>
      <c r="K57" s="4" t="s">
        <v>532</v>
      </c>
      <c r="L57" s="4" t="s">
        <v>83</v>
      </c>
      <c r="M57" s="4" t="s">
        <v>155</v>
      </c>
      <c r="N57" s="4" t="s">
        <v>67</v>
      </c>
      <c r="O57" s="2" t="s">
        <v>67</v>
      </c>
      <c r="P57" s="4">
        <v>80161500</v>
      </c>
      <c r="Q57" s="4">
        <v>29478600</v>
      </c>
      <c r="R57" s="4" t="s">
        <v>81</v>
      </c>
      <c r="S57" s="4">
        <v>900463725</v>
      </c>
      <c r="T57" s="4" t="s">
        <v>97</v>
      </c>
      <c r="U57" s="4" t="s">
        <v>74</v>
      </c>
      <c r="V57" s="4" t="s">
        <v>99</v>
      </c>
      <c r="W57" s="4">
        <v>1010174834</v>
      </c>
      <c r="X57" s="4"/>
      <c r="Y57" s="4" t="s">
        <v>146</v>
      </c>
      <c r="Z57" s="4" t="s">
        <v>67</v>
      </c>
      <c r="AA57" s="4" t="s">
        <v>689</v>
      </c>
      <c r="AB57" s="4" t="s">
        <v>76</v>
      </c>
      <c r="AC57" s="4" t="s">
        <v>89</v>
      </c>
      <c r="AD57" s="3">
        <v>44574</v>
      </c>
      <c r="AE57" s="4" t="s">
        <v>90</v>
      </c>
      <c r="AF57" s="4" t="s">
        <v>121</v>
      </c>
      <c r="AG57" s="4"/>
      <c r="AH57" s="4"/>
      <c r="AI57" s="4" t="s">
        <v>146</v>
      </c>
      <c r="AJ57" s="4" t="s">
        <v>67</v>
      </c>
      <c r="AK57" s="4" t="s">
        <v>67</v>
      </c>
      <c r="AL57" s="4" t="s">
        <v>99</v>
      </c>
      <c r="AM57" s="4">
        <v>1130669330</v>
      </c>
      <c r="AN57" s="4"/>
      <c r="AO57" s="4" t="s">
        <v>146</v>
      </c>
      <c r="AP57" s="4" t="s">
        <v>67</v>
      </c>
      <c r="AQ57" s="4" t="s">
        <v>809</v>
      </c>
      <c r="AR57" s="4">
        <v>254</v>
      </c>
      <c r="AS57" s="4" t="s">
        <v>103</v>
      </c>
      <c r="AT57" s="4">
        <v>0</v>
      </c>
      <c r="AU57" s="4" t="s">
        <v>104</v>
      </c>
      <c r="AV57" s="4">
        <v>14739300</v>
      </c>
      <c r="AW57" s="4">
        <v>92</v>
      </c>
      <c r="AX57" s="3">
        <v>44580</v>
      </c>
      <c r="AY57" s="3">
        <v>44834</v>
      </c>
      <c r="AZ57" s="3" t="s">
        <v>67</v>
      </c>
      <c r="BA57" s="4">
        <v>63.779527559055119</v>
      </c>
      <c r="BB57" s="4">
        <v>63.779527559055119</v>
      </c>
      <c r="BC57" s="4">
        <v>63.779527559055119</v>
      </c>
      <c r="BD57" s="4">
        <v>63.779527559055119</v>
      </c>
      <c r="BE57" s="4" t="s">
        <v>67</v>
      </c>
      <c r="BF57" s="9"/>
    </row>
    <row r="58" spans="1:58" s="7" customFormat="1" ht="15.75" thickBot="1" x14ac:dyDescent="0.3">
      <c r="A58" s="6">
        <v>48</v>
      </c>
      <c r="B58" s="7" t="s">
        <v>364</v>
      </c>
      <c r="C58" s="4" t="s">
        <v>69</v>
      </c>
      <c r="D58" s="4" t="s">
        <v>67</v>
      </c>
      <c r="E58" s="4">
        <v>360</v>
      </c>
      <c r="F58" s="3">
        <v>44573</v>
      </c>
      <c r="G58" s="4" t="s">
        <v>484</v>
      </c>
      <c r="H58" s="4">
        <v>1047366224</v>
      </c>
      <c r="I58" s="4" t="s">
        <v>485</v>
      </c>
      <c r="J58" s="4" t="s">
        <v>82</v>
      </c>
      <c r="K58" s="4" t="s">
        <v>533</v>
      </c>
      <c r="L58" s="4" t="s">
        <v>83</v>
      </c>
      <c r="M58" s="4" t="s">
        <v>155</v>
      </c>
      <c r="N58" s="4" t="s">
        <v>67</v>
      </c>
      <c r="O58" s="2" t="s">
        <v>67</v>
      </c>
      <c r="P58" s="4">
        <v>80161500</v>
      </c>
      <c r="Q58" s="4">
        <v>24600000</v>
      </c>
      <c r="R58" s="4" t="s">
        <v>81</v>
      </c>
      <c r="S58" s="4">
        <v>900463725</v>
      </c>
      <c r="T58" s="4" t="s">
        <v>97</v>
      </c>
      <c r="U58" s="4" t="s">
        <v>74</v>
      </c>
      <c r="V58" s="4" t="s">
        <v>99</v>
      </c>
      <c r="W58" s="4">
        <v>1136889671</v>
      </c>
      <c r="X58" s="4"/>
      <c r="Y58" s="4" t="s">
        <v>146</v>
      </c>
      <c r="Z58" s="4" t="s">
        <v>67</v>
      </c>
      <c r="AA58" s="4" t="s">
        <v>690</v>
      </c>
      <c r="AB58" s="4" t="s">
        <v>76</v>
      </c>
      <c r="AC58" s="4" t="s">
        <v>89</v>
      </c>
      <c r="AD58" s="3">
        <v>44573</v>
      </c>
      <c r="AE58" s="4" t="s">
        <v>90</v>
      </c>
      <c r="AF58" s="4" t="s">
        <v>121</v>
      </c>
      <c r="AG58" s="4"/>
      <c r="AH58" s="4"/>
      <c r="AI58" s="4" t="s">
        <v>146</v>
      </c>
      <c r="AJ58" s="4" t="s">
        <v>67</v>
      </c>
      <c r="AK58" s="4" t="s">
        <v>67</v>
      </c>
      <c r="AL58" s="4" t="s">
        <v>99</v>
      </c>
      <c r="AM58" s="4">
        <v>1130669330</v>
      </c>
      <c r="AN58" s="4"/>
      <c r="AO58" s="4" t="s">
        <v>146</v>
      </c>
      <c r="AP58" s="4" t="s">
        <v>67</v>
      </c>
      <c r="AQ58" s="4" t="s">
        <v>809</v>
      </c>
      <c r="AR58" s="4">
        <v>254</v>
      </c>
      <c r="AS58" s="4" t="s">
        <v>103</v>
      </c>
      <c r="AT58" s="4">
        <v>0</v>
      </c>
      <c r="AU58" s="4" t="s">
        <v>104</v>
      </c>
      <c r="AV58" s="4">
        <v>12300000</v>
      </c>
      <c r="AW58" s="4">
        <v>92</v>
      </c>
      <c r="AX58" s="3">
        <v>44580</v>
      </c>
      <c r="AY58" s="3">
        <v>44834</v>
      </c>
      <c r="AZ58" s="3" t="s">
        <v>67</v>
      </c>
      <c r="BA58" s="4">
        <v>63.779527559055119</v>
      </c>
      <c r="BB58" s="4">
        <v>63.779527559055119</v>
      </c>
      <c r="BC58" s="4">
        <v>63.779527559055119</v>
      </c>
      <c r="BD58" s="4">
        <v>63.779527559055119</v>
      </c>
      <c r="BE58" s="4" t="s">
        <v>67</v>
      </c>
      <c r="BF58" s="9"/>
    </row>
    <row r="59" spans="1:58" s="7" customFormat="1" ht="15.75" thickBot="1" x14ac:dyDescent="0.3">
      <c r="A59" s="6">
        <v>49</v>
      </c>
      <c r="B59" s="7" t="s">
        <v>365</v>
      </c>
      <c r="C59" s="4" t="s">
        <v>69</v>
      </c>
      <c r="D59" s="4" t="s">
        <v>67</v>
      </c>
      <c r="E59" s="4">
        <v>363</v>
      </c>
      <c r="F59" s="3">
        <v>44573</v>
      </c>
      <c r="G59" s="4" t="s">
        <v>484</v>
      </c>
      <c r="H59" s="4">
        <v>1047366224</v>
      </c>
      <c r="I59" s="4" t="s">
        <v>485</v>
      </c>
      <c r="J59" s="4" t="s">
        <v>82</v>
      </c>
      <c r="K59" s="4" t="s">
        <v>534</v>
      </c>
      <c r="L59" s="4" t="s">
        <v>83</v>
      </c>
      <c r="M59" s="4" t="s">
        <v>155</v>
      </c>
      <c r="N59" s="4" t="s">
        <v>67</v>
      </c>
      <c r="O59" s="2" t="s">
        <v>67</v>
      </c>
      <c r="P59" s="4">
        <v>80161500</v>
      </c>
      <c r="Q59" s="4">
        <v>88716684</v>
      </c>
      <c r="R59" s="4" t="s">
        <v>81</v>
      </c>
      <c r="S59" s="4">
        <v>900463725</v>
      </c>
      <c r="T59" s="4" t="s">
        <v>97</v>
      </c>
      <c r="U59" s="4" t="s">
        <v>74</v>
      </c>
      <c r="V59" s="4" t="s">
        <v>99</v>
      </c>
      <c r="W59" s="4">
        <v>52389170</v>
      </c>
      <c r="X59" s="4"/>
      <c r="Y59" s="4" t="s">
        <v>146</v>
      </c>
      <c r="Z59" s="4" t="s">
        <v>67</v>
      </c>
      <c r="AA59" s="4" t="s">
        <v>691</v>
      </c>
      <c r="AB59" s="4" t="s">
        <v>76</v>
      </c>
      <c r="AC59" s="4" t="s">
        <v>89</v>
      </c>
      <c r="AD59" s="3">
        <v>44573</v>
      </c>
      <c r="AE59" s="4" t="s">
        <v>90</v>
      </c>
      <c r="AF59" s="4" t="s">
        <v>121</v>
      </c>
      <c r="AG59" s="4"/>
      <c r="AH59" s="4"/>
      <c r="AI59" s="4" t="s">
        <v>146</v>
      </c>
      <c r="AJ59" s="4" t="s">
        <v>67</v>
      </c>
      <c r="AK59" s="4" t="s">
        <v>67</v>
      </c>
      <c r="AL59" s="4" t="s">
        <v>99</v>
      </c>
      <c r="AM59" s="4">
        <v>1130669330</v>
      </c>
      <c r="AN59" s="4"/>
      <c r="AO59" s="4" t="s">
        <v>146</v>
      </c>
      <c r="AP59" s="4" t="s">
        <v>67</v>
      </c>
      <c r="AQ59" s="4" t="s">
        <v>809</v>
      </c>
      <c r="AR59" s="4">
        <v>260</v>
      </c>
      <c r="AS59" s="4" t="s">
        <v>103</v>
      </c>
      <c r="AT59" s="4">
        <v>0</v>
      </c>
      <c r="AU59" s="4" t="s">
        <v>104</v>
      </c>
      <c r="AV59" s="4">
        <v>44358342</v>
      </c>
      <c r="AW59" s="4">
        <v>92</v>
      </c>
      <c r="AX59" s="3">
        <v>44574</v>
      </c>
      <c r="AY59" s="3">
        <v>44834</v>
      </c>
      <c r="AZ59" s="3" t="s">
        <v>67</v>
      </c>
      <c r="BA59" s="4">
        <v>64.615384615384613</v>
      </c>
      <c r="BB59" s="4">
        <v>64.615384615384613</v>
      </c>
      <c r="BC59" s="4">
        <v>64.615384615384613</v>
      </c>
      <c r="BD59" s="4">
        <v>64.615384615384613</v>
      </c>
      <c r="BE59" s="4" t="s">
        <v>67</v>
      </c>
      <c r="BF59" s="9"/>
    </row>
    <row r="60" spans="1:58" s="7" customFormat="1" ht="15.75" thickBot="1" x14ac:dyDescent="0.3">
      <c r="A60" s="6">
        <v>50</v>
      </c>
      <c r="B60" s="7" t="s">
        <v>366</v>
      </c>
      <c r="C60" s="4" t="s">
        <v>69</v>
      </c>
      <c r="D60" s="4" t="s">
        <v>67</v>
      </c>
      <c r="E60" s="4">
        <v>367</v>
      </c>
      <c r="F60" s="3">
        <v>44573</v>
      </c>
      <c r="G60" s="4" t="s">
        <v>484</v>
      </c>
      <c r="H60" s="4">
        <v>1047366224</v>
      </c>
      <c r="I60" s="4" t="s">
        <v>485</v>
      </c>
      <c r="J60" s="4" t="s">
        <v>82</v>
      </c>
      <c r="K60" s="4" t="s">
        <v>535</v>
      </c>
      <c r="L60" s="4" t="s">
        <v>83</v>
      </c>
      <c r="M60" s="4" t="s">
        <v>155</v>
      </c>
      <c r="N60" s="4" t="s">
        <v>67</v>
      </c>
      <c r="O60" s="2" t="s">
        <v>67</v>
      </c>
      <c r="P60" s="4">
        <v>80161500</v>
      </c>
      <c r="Q60" s="4">
        <v>18604140</v>
      </c>
      <c r="R60" s="4" t="s">
        <v>81</v>
      </c>
      <c r="S60" s="4">
        <v>900463725</v>
      </c>
      <c r="T60" s="4" t="s">
        <v>97</v>
      </c>
      <c r="U60" s="4" t="s">
        <v>74</v>
      </c>
      <c r="V60" s="4" t="s">
        <v>99</v>
      </c>
      <c r="W60" s="4">
        <v>1010234267</v>
      </c>
      <c r="X60" s="4"/>
      <c r="Y60" s="4" t="s">
        <v>146</v>
      </c>
      <c r="Z60" s="4" t="s">
        <v>67</v>
      </c>
      <c r="AA60" s="4" t="s">
        <v>692</v>
      </c>
      <c r="AB60" s="4" t="s">
        <v>76</v>
      </c>
      <c r="AC60" s="4" t="s">
        <v>89</v>
      </c>
      <c r="AD60" s="3">
        <v>44573</v>
      </c>
      <c r="AE60" s="4" t="s">
        <v>90</v>
      </c>
      <c r="AF60" s="4" t="s">
        <v>121</v>
      </c>
      <c r="AG60" s="4"/>
      <c r="AH60" s="4"/>
      <c r="AI60" s="4" t="s">
        <v>146</v>
      </c>
      <c r="AJ60" s="4" t="s">
        <v>67</v>
      </c>
      <c r="AK60" s="4" t="s">
        <v>67</v>
      </c>
      <c r="AL60" s="4" t="s">
        <v>99</v>
      </c>
      <c r="AM60" s="4">
        <v>1130669330</v>
      </c>
      <c r="AN60" s="4"/>
      <c r="AO60" s="4" t="s">
        <v>146</v>
      </c>
      <c r="AP60" s="4" t="s">
        <v>67</v>
      </c>
      <c r="AQ60" s="4" t="s">
        <v>809</v>
      </c>
      <c r="AR60" s="4">
        <v>260</v>
      </c>
      <c r="AS60" s="4" t="s">
        <v>103</v>
      </c>
      <c r="AT60" s="4">
        <v>0</v>
      </c>
      <c r="AU60" s="4" t="s">
        <v>104</v>
      </c>
      <c r="AV60" s="4">
        <v>9302070</v>
      </c>
      <c r="AW60" s="4">
        <v>92</v>
      </c>
      <c r="AX60" s="3">
        <v>44574</v>
      </c>
      <c r="AY60" s="3">
        <v>44834</v>
      </c>
      <c r="AZ60" s="3" t="s">
        <v>67</v>
      </c>
      <c r="BA60" s="4">
        <v>64.615384615384613</v>
      </c>
      <c r="BB60" s="4">
        <v>64.615384615384613</v>
      </c>
      <c r="BC60" s="4">
        <v>64.615384615384613</v>
      </c>
      <c r="BD60" s="4">
        <v>64.615384615384613</v>
      </c>
      <c r="BE60" s="4" t="s">
        <v>67</v>
      </c>
      <c r="BF60" s="9"/>
    </row>
    <row r="61" spans="1:58" s="7" customFormat="1" ht="15.75" thickBot="1" x14ac:dyDescent="0.3">
      <c r="A61" s="6">
        <v>51</v>
      </c>
      <c r="B61" s="7" t="s">
        <v>367</v>
      </c>
      <c r="C61" s="4" t="s">
        <v>69</v>
      </c>
      <c r="D61" s="4" t="s">
        <v>67</v>
      </c>
      <c r="E61" s="4">
        <v>368</v>
      </c>
      <c r="F61" s="3">
        <v>44573</v>
      </c>
      <c r="G61" s="4" t="s">
        <v>484</v>
      </c>
      <c r="H61" s="4">
        <v>1047366224</v>
      </c>
      <c r="I61" s="4" t="s">
        <v>485</v>
      </c>
      <c r="J61" s="4" t="s">
        <v>82</v>
      </c>
      <c r="K61" s="4" t="s">
        <v>536</v>
      </c>
      <c r="L61" s="4" t="s">
        <v>83</v>
      </c>
      <c r="M61" s="4" t="s">
        <v>155</v>
      </c>
      <c r="N61" s="4" t="s">
        <v>67</v>
      </c>
      <c r="O61" s="2" t="s">
        <v>67</v>
      </c>
      <c r="P61" s="4">
        <v>80161500</v>
      </c>
      <c r="Q61" s="4">
        <v>45869442</v>
      </c>
      <c r="R61" s="4" t="s">
        <v>81</v>
      </c>
      <c r="S61" s="4">
        <v>900463725</v>
      </c>
      <c r="T61" s="4" t="s">
        <v>97</v>
      </c>
      <c r="U61" s="4" t="s">
        <v>74</v>
      </c>
      <c r="V61" s="4" t="s">
        <v>99</v>
      </c>
      <c r="W61" s="4">
        <v>36951477</v>
      </c>
      <c r="X61" s="4"/>
      <c r="Y61" s="4" t="s">
        <v>146</v>
      </c>
      <c r="Z61" s="4" t="s">
        <v>67</v>
      </c>
      <c r="AA61" s="4" t="s">
        <v>693</v>
      </c>
      <c r="AB61" s="4" t="s">
        <v>76</v>
      </c>
      <c r="AC61" s="4" t="s">
        <v>89</v>
      </c>
      <c r="AD61" s="3">
        <v>44573</v>
      </c>
      <c r="AE61" s="4" t="s">
        <v>90</v>
      </c>
      <c r="AF61" s="4" t="s">
        <v>121</v>
      </c>
      <c r="AG61" s="4"/>
      <c r="AH61" s="4"/>
      <c r="AI61" s="4" t="s">
        <v>146</v>
      </c>
      <c r="AJ61" s="4" t="s">
        <v>67</v>
      </c>
      <c r="AK61" s="4" t="s">
        <v>67</v>
      </c>
      <c r="AL61" s="4" t="s">
        <v>99</v>
      </c>
      <c r="AM61" s="4">
        <v>1020807794</v>
      </c>
      <c r="AN61" s="4"/>
      <c r="AO61" s="4" t="s">
        <v>146</v>
      </c>
      <c r="AP61" s="4" t="s">
        <v>67</v>
      </c>
      <c r="AQ61" s="4" t="s">
        <v>823</v>
      </c>
      <c r="AR61" s="4">
        <v>260</v>
      </c>
      <c r="AS61" s="4" t="s">
        <v>103</v>
      </c>
      <c r="AT61" s="4">
        <v>0</v>
      </c>
      <c r="AU61" s="4" t="s">
        <v>104</v>
      </c>
      <c r="AV61" s="4">
        <v>22934721</v>
      </c>
      <c r="AW61" s="4">
        <v>92</v>
      </c>
      <c r="AX61" s="3">
        <v>44574</v>
      </c>
      <c r="AY61" s="3">
        <v>44834</v>
      </c>
      <c r="AZ61" s="3" t="s">
        <v>67</v>
      </c>
      <c r="BA61" s="4">
        <v>64.615384615384613</v>
      </c>
      <c r="BB61" s="4">
        <v>64.615384615384613</v>
      </c>
      <c r="BC61" s="4">
        <v>64.615384615384613</v>
      </c>
      <c r="BD61" s="4">
        <v>64.615384615384613</v>
      </c>
      <c r="BE61" s="4" t="s">
        <v>67</v>
      </c>
      <c r="BF61" s="9"/>
    </row>
    <row r="62" spans="1:58" s="7" customFormat="1" ht="15.75" thickBot="1" x14ac:dyDescent="0.3">
      <c r="A62" s="6">
        <v>52</v>
      </c>
      <c r="B62" s="7" t="s">
        <v>368</v>
      </c>
      <c r="C62" s="4" t="s">
        <v>69</v>
      </c>
      <c r="D62" s="4" t="s">
        <v>67</v>
      </c>
      <c r="E62" s="4">
        <v>371</v>
      </c>
      <c r="F62" s="3">
        <v>44574</v>
      </c>
      <c r="G62" s="4" t="s">
        <v>484</v>
      </c>
      <c r="H62" s="4">
        <v>1047366224</v>
      </c>
      <c r="I62" s="4" t="s">
        <v>485</v>
      </c>
      <c r="J62" s="4" t="s">
        <v>82</v>
      </c>
      <c r="K62" s="4" t="s">
        <v>537</v>
      </c>
      <c r="L62" s="4" t="s">
        <v>83</v>
      </c>
      <c r="M62" s="4" t="s">
        <v>155</v>
      </c>
      <c r="N62" s="4" t="s">
        <v>67</v>
      </c>
      <c r="O62" s="2" t="s">
        <v>67</v>
      </c>
      <c r="P62" s="4">
        <v>80161500</v>
      </c>
      <c r="Q62" s="4">
        <v>47332620</v>
      </c>
      <c r="R62" s="4" t="s">
        <v>81</v>
      </c>
      <c r="S62" s="4">
        <v>900463725</v>
      </c>
      <c r="T62" s="4" t="s">
        <v>97</v>
      </c>
      <c r="U62" s="4" t="s">
        <v>74</v>
      </c>
      <c r="V62" s="4" t="s">
        <v>99</v>
      </c>
      <c r="W62" s="4">
        <v>1019024448</v>
      </c>
      <c r="X62" s="4"/>
      <c r="Y62" s="4" t="s">
        <v>146</v>
      </c>
      <c r="Z62" s="4" t="s">
        <v>67</v>
      </c>
      <c r="AA62" s="4" t="s">
        <v>694</v>
      </c>
      <c r="AB62" s="4" t="s">
        <v>76</v>
      </c>
      <c r="AC62" s="4" t="s">
        <v>89</v>
      </c>
      <c r="AD62" s="3">
        <v>44574</v>
      </c>
      <c r="AE62" s="4" t="s">
        <v>90</v>
      </c>
      <c r="AF62" s="4" t="s">
        <v>121</v>
      </c>
      <c r="AG62" s="4"/>
      <c r="AH62" s="4"/>
      <c r="AI62" s="4" t="s">
        <v>146</v>
      </c>
      <c r="AJ62" s="4" t="s">
        <v>67</v>
      </c>
      <c r="AK62" s="4" t="s">
        <v>67</v>
      </c>
      <c r="AL62" s="4" t="s">
        <v>99</v>
      </c>
      <c r="AM62" s="4">
        <v>1130602696</v>
      </c>
      <c r="AN62" s="4"/>
      <c r="AO62" s="4" t="s">
        <v>146</v>
      </c>
      <c r="AP62" s="4" t="s">
        <v>67</v>
      </c>
      <c r="AQ62" s="4" t="s">
        <v>824</v>
      </c>
      <c r="AR62" s="4">
        <v>255</v>
      </c>
      <c r="AS62" s="4" t="s">
        <v>103</v>
      </c>
      <c r="AT62" s="4">
        <v>0</v>
      </c>
      <c r="AU62" s="4" t="s">
        <v>104</v>
      </c>
      <c r="AV62" s="4">
        <v>23666310</v>
      </c>
      <c r="AW62" s="4">
        <v>92</v>
      </c>
      <c r="AX62" s="3">
        <v>44579</v>
      </c>
      <c r="AY62" s="3">
        <v>44834</v>
      </c>
      <c r="AZ62" s="3" t="s">
        <v>67</v>
      </c>
      <c r="BA62" s="4">
        <v>63.921568627450981</v>
      </c>
      <c r="BB62" s="4">
        <v>63.921568627450981</v>
      </c>
      <c r="BC62" s="4">
        <v>63.921568627450981</v>
      </c>
      <c r="BD62" s="4">
        <v>63.921568627450981</v>
      </c>
      <c r="BE62" s="4" t="s">
        <v>67</v>
      </c>
      <c r="BF62" s="9"/>
    </row>
    <row r="63" spans="1:58" s="7" customFormat="1" ht="15.75" thickBot="1" x14ac:dyDescent="0.3">
      <c r="A63" s="6">
        <v>53</v>
      </c>
      <c r="B63" s="7" t="s">
        <v>369</v>
      </c>
      <c r="C63" s="4" t="s">
        <v>69</v>
      </c>
      <c r="D63" s="4" t="s">
        <v>67</v>
      </c>
      <c r="E63" s="4">
        <v>373</v>
      </c>
      <c r="F63" s="3">
        <v>44574</v>
      </c>
      <c r="G63" s="4" t="s">
        <v>484</v>
      </c>
      <c r="H63" s="4">
        <v>1047366224</v>
      </c>
      <c r="I63" s="4" t="s">
        <v>485</v>
      </c>
      <c r="J63" s="4" t="s">
        <v>82</v>
      </c>
      <c r="K63" s="4" t="s">
        <v>538</v>
      </c>
      <c r="L63" s="4" t="s">
        <v>83</v>
      </c>
      <c r="M63" s="4" t="s">
        <v>155</v>
      </c>
      <c r="N63" s="4" t="s">
        <v>67</v>
      </c>
      <c r="O63" s="2" t="s">
        <v>67</v>
      </c>
      <c r="P63" s="4">
        <v>93142000</v>
      </c>
      <c r="Q63" s="4">
        <v>54000000</v>
      </c>
      <c r="R63" s="4" t="s">
        <v>81</v>
      </c>
      <c r="S63" s="4">
        <v>900463725</v>
      </c>
      <c r="T63" s="4" t="s">
        <v>97</v>
      </c>
      <c r="U63" s="4" t="s">
        <v>74</v>
      </c>
      <c r="V63" s="4" t="s">
        <v>99</v>
      </c>
      <c r="W63" s="4">
        <v>12647439</v>
      </c>
      <c r="X63" s="4"/>
      <c r="Y63" s="4" t="s">
        <v>146</v>
      </c>
      <c r="Z63" s="4" t="s">
        <v>67</v>
      </c>
      <c r="AA63" s="4" t="s">
        <v>695</v>
      </c>
      <c r="AB63" s="4" t="s">
        <v>76</v>
      </c>
      <c r="AC63" s="4" t="s">
        <v>89</v>
      </c>
      <c r="AD63" s="3">
        <v>44574</v>
      </c>
      <c r="AE63" s="4" t="s">
        <v>90</v>
      </c>
      <c r="AF63" s="4" t="s">
        <v>121</v>
      </c>
      <c r="AG63" s="4"/>
      <c r="AH63" s="4"/>
      <c r="AI63" s="4" t="s">
        <v>146</v>
      </c>
      <c r="AJ63" s="4" t="s">
        <v>67</v>
      </c>
      <c r="AK63" s="4" t="s">
        <v>67</v>
      </c>
      <c r="AL63" s="4" t="s">
        <v>99</v>
      </c>
      <c r="AM63" s="4">
        <v>1020807794</v>
      </c>
      <c r="AN63" s="4"/>
      <c r="AO63" s="4" t="s">
        <v>146</v>
      </c>
      <c r="AP63" s="4" t="s">
        <v>67</v>
      </c>
      <c r="AQ63" s="4" t="s">
        <v>823</v>
      </c>
      <c r="AR63" s="4">
        <v>260</v>
      </c>
      <c r="AS63" s="4" t="s">
        <v>103</v>
      </c>
      <c r="AT63" s="4">
        <v>0</v>
      </c>
      <c r="AU63" s="4" t="s">
        <v>104</v>
      </c>
      <c r="AV63" s="4">
        <v>27000000</v>
      </c>
      <c r="AW63" s="4">
        <v>92</v>
      </c>
      <c r="AX63" s="3">
        <v>44574</v>
      </c>
      <c r="AY63" s="3">
        <v>44834</v>
      </c>
      <c r="AZ63" s="3" t="s">
        <v>67</v>
      </c>
      <c r="BA63" s="4">
        <v>64.615384615384613</v>
      </c>
      <c r="BB63" s="4">
        <v>64.615384615384613</v>
      </c>
      <c r="BC63" s="4">
        <v>64.615384615384613</v>
      </c>
      <c r="BD63" s="4">
        <v>64.615384615384613</v>
      </c>
      <c r="BE63" s="4" t="s">
        <v>67</v>
      </c>
      <c r="BF63" s="9"/>
    </row>
    <row r="64" spans="1:58" s="7" customFormat="1" ht="15.75" thickBot="1" x14ac:dyDescent="0.3">
      <c r="A64" s="6">
        <v>54</v>
      </c>
      <c r="B64" s="7" t="s">
        <v>370</v>
      </c>
      <c r="C64" s="4" t="s">
        <v>69</v>
      </c>
      <c r="D64" s="4" t="s">
        <v>67</v>
      </c>
      <c r="E64" s="4">
        <v>385</v>
      </c>
      <c r="F64" s="3">
        <v>44574</v>
      </c>
      <c r="G64" s="4" t="s">
        <v>484</v>
      </c>
      <c r="H64" s="4">
        <v>1047366224</v>
      </c>
      <c r="I64" s="4" t="s">
        <v>485</v>
      </c>
      <c r="J64" s="4" t="s">
        <v>82</v>
      </c>
      <c r="K64" s="4" t="s">
        <v>539</v>
      </c>
      <c r="L64" s="4" t="s">
        <v>83</v>
      </c>
      <c r="M64" s="4" t="s">
        <v>155</v>
      </c>
      <c r="N64" s="4" t="s">
        <v>67</v>
      </c>
      <c r="O64" s="2" t="s">
        <v>67</v>
      </c>
      <c r="P64" s="4">
        <v>80161500</v>
      </c>
      <c r="Q64" s="4">
        <v>76384800</v>
      </c>
      <c r="R64" s="4" t="s">
        <v>81</v>
      </c>
      <c r="S64" s="4">
        <v>900463725</v>
      </c>
      <c r="T64" s="4" t="s">
        <v>97</v>
      </c>
      <c r="U64" s="4" t="s">
        <v>74</v>
      </c>
      <c r="V64" s="4" t="s">
        <v>99</v>
      </c>
      <c r="W64" s="4">
        <v>41641788</v>
      </c>
      <c r="X64" s="4"/>
      <c r="Y64" s="4" t="s">
        <v>146</v>
      </c>
      <c r="Z64" s="4" t="s">
        <v>67</v>
      </c>
      <c r="AA64" s="4" t="s">
        <v>696</v>
      </c>
      <c r="AB64" s="4" t="s">
        <v>76</v>
      </c>
      <c r="AC64" s="4" t="s">
        <v>89</v>
      </c>
      <c r="AD64" s="3">
        <v>44574</v>
      </c>
      <c r="AE64" s="4" t="s">
        <v>90</v>
      </c>
      <c r="AF64" s="4" t="s">
        <v>121</v>
      </c>
      <c r="AG64" s="4"/>
      <c r="AH64" s="4"/>
      <c r="AI64" s="4" t="s">
        <v>146</v>
      </c>
      <c r="AJ64" s="4" t="s">
        <v>67</v>
      </c>
      <c r="AK64" s="4" t="s">
        <v>67</v>
      </c>
      <c r="AL64" s="4" t="s">
        <v>99</v>
      </c>
      <c r="AM64" s="4">
        <v>77094276</v>
      </c>
      <c r="AN64" s="4"/>
      <c r="AO64" s="4" t="s">
        <v>146</v>
      </c>
      <c r="AP64" s="4" t="s">
        <v>67</v>
      </c>
      <c r="AQ64" s="4" t="s">
        <v>822</v>
      </c>
      <c r="AR64" s="4">
        <v>259</v>
      </c>
      <c r="AS64" s="4" t="s">
        <v>103</v>
      </c>
      <c r="AT64" s="4">
        <v>0</v>
      </c>
      <c r="AU64" s="4" t="s">
        <v>104</v>
      </c>
      <c r="AV64" s="4">
        <v>38192400</v>
      </c>
      <c r="AW64" s="4">
        <v>92</v>
      </c>
      <c r="AX64" s="3">
        <v>44575</v>
      </c>
      <c r="AY64" s="3">
        <v>44834</v>
      </c>
      <c r="AZ64" s="3" t="s">
        <v>67</v>
      </c>
      <c r="BA64" s="4">
        <v>64.478764478764475</v>
      </c>
      <c r="BB64" s="4">
        <v>64.478764478764475</v>
      </c>
      <c r="BC64" s="4">
        <v>64.478764478764475</v>
      </c>
      <c r="BD64" s="4">
        <v>64.478764478764475</v>
      </c>
      <c r="BE64" s="4" t="s">
        <v>67</v>
      </c>
      <c r="BF64" s="9"/>
    </row>
    <row r="65" spans="1:58" s="7" customFormat="1" ht="15.75" thickBot="1" x14ac:dyDescent="0.3">
      <c r="A65" s="6">
        <v>55</v>
      </c>
      <c r="B65" s="7" t="s">
        <v>371</v>
      </c>
      <c r="C65" s="4" t="s">
        <v>69</v>
      </c>
      <c r="D65" s="4" t="s">
        <v>67</v>
      </c>
      <c r="E65" s="4">
        <v>394</v>
      </c>
      <c r="F65" s="3">
        <v>44575</v>
      </c>
      <c r="G65" s="4" t="s">
        <v>484</v>
      </c>
      <c r="H65" s="4">
        <v>1047366224</v>
      </c>
      <c r="I65" s="4" t="s">
        <v>485</v>
      </c>
      <c r="J65" s="4" t="s">
        <v>82</v>
      </c>
      <c r="K65" s="4" t="s">
        <v>540</v>
      </c>
      <c r="L65" s="4" t="s">
        <v>83</v>
      </c>
      <c r="M65" s="4" t="s">
        <v>155</v>
      </c>
      <c r="N65" s="4" t="s">
        <v>67</v>
      </c>
      <c r="O65" s="2" t="s">
        <v>67</v>
      </c>
      <c r="P65" s="4">
        <v>80111605</v>
      </c>
      <c r="Q65" s="4">
        <v>53626578</v>
      </c>
      <c r="R65" s="4" t="s">
        <v>81</v>
      </c>
      <c r="S65" s="4">
        <v>900463725</v>
      </c>
      <c r="T65" s="4" t="s">
        <v>97</v>
      </c>
      <c r="U65" s="4" t="s">
        <v>74</v>
      </c>
      <c r="V65" s="4" t="s">
        <v>99</v>
      </c>
      <c r="W65" s="4">
        <v>1020753385</v>
      </c>
      <c r="X65" s="4"/>
      <c r="Y65" s="4" t="s">
        <v>146</v>
      </c>
      <c r="Z65" s="4" t="s">
        <v>67</v>
      </c>
      <c r="AA65" s="4" t="s">
        <v>697</v>
      </c>
      <c r="AB65" s="4" t="s">
        <v>76</v>
      </c>
      <c r="AC65" s="4" t="s">
        <v>89</v>
      </c>
      <c r="AD65" s="3">
        <v>44575</v>
      </c>
      <c r="AE65" s="4" t="s">
        <v>90</v>
      </c>
      <c r="AF65" s="4" t="s">
        <v>121</v>
      </c>
      <c r="AG65" s="4"/>
      <c r="AH65" s="4"/>
      <c r="AI65" s="4" t="s">
        <v>146</v>
      </c>
      <c r="AJ65" s="4" t="s">
        <v>67</v>
      </c>
      <c r="AK65" s="4" t="s">
        <v>67</v>
      </c>
      <c r="AL65" s="4" t="s">
        <v>99</v>
      </c>
      <c r="AM65" s="4">
        <v>52080408</v>
      </c>
      <c r="AN65" s="4"/>
      <c r="AO65" s="4" t="s">
        <v>146</v>
      </c>
      <c r="AP65" s="4" t="s">
        <v>67</v>
      </c>
      <c r="AQ65" s="4" t="s">
        <v>812</v>
      </c>
      <c r="AR65" s="4">
        <v>256</v>
      </c>
      <c r="AS65" s="4" t="s">
        <v>103</v>
      </c>
      <c r="AT65" s="4">
        <v>0</v>
      </c>
      <c r="AU65" s="4" t="s">
        <v>104</v>
      </c>
      <c r="AV65" s="4">
        <v>26813289</v>
      </c>
      <c r="AW65" s="4">
        <v>92</v>
      </c>
      <c r="AX65" s="3">
        <v>44578</v>
      </c>
      <c r="AY65" s="3">
        <v>44834</v>
      </c>
      <c r="AZ65" s="3" t="s">
        <v>67</v>
      </c>
      <c r="BA65" s="4">
        <v>64.0625</v>
      </c>
      <c r="BB65" s="4">
        <v>64.0625</v>
      </c>
      <c r="BC65" s="4">
        <v>64.0625</v>
      </c>
      <c r="BD65" s="4">
        <v>64.0625</v>
      </c>
      <c r="BE65" s="4" t="s">
        <v>67</v>
      </c>
      <c r="BF65" s="9"/>
    </row>
    <row r="66" spans="1:58" s="7" customFormat="1" ht="15.75" thickBot="1" x14ac:dyDescent="0.3">
      <c r="A66" s="6">
        <v>56</v>
      </c>
      <c r="B66" s="7" t="s">
        <v>372</v>
      </c>
      <c r="C66" s="4" t="s">
        <v>69</v>
      </c>
      <c r="D66" s="4" t="s">
        <v>67</v>
      </c>
      <c r="E66" s="4">
        <v>397</v>
      </c>
      <c r="F66" s="3">
        <v>44575</v>
      </c>
      <c r="G66" s="4" t="s">
        <v>484</v>
      </c>
      <c r="H66" s="4">
        <v>1047366224</v>
      </c>
      <c r="I66" s="4" t="s">
        <v>485</v>
      </c>
      <c r="J66" s="4" t="s">
        <v>82</v>
      </c>
      <c r="K66" s="4" t="s">
        <v>541</v>
      </c>
      <c r="L66" s="4" t="s">
        <v>83</v>
      </c>
      <c r="M66" s="4" t="s">
        <v>155</v>
      </c>
      <c r="N66" s="4" t="s">
        <v>67</v>
      </c>
      <c r="O66" s="2" t="s">
        <v>67</v>
      </c>
      <c r="P66" s="4">
        <v>80111605</v>
      </c>
      <c r="Q66" s="4">
        <v>49200000</v>
      </c>
      <c r="R66" s="4" t="s">
        <v>81</v>
      </c>
      <c r="S66" s="4">
        <v>900463725</v>
      </c>
      <c r="T66" s="4" t="s">
        <v>97</v>
      </c>
      <c r="U66" s="4" t="s">
        <v>74</v>
      </c>
      <c r="V66" s="4" t="s">
        <v>99</v>
      </c>
      <c r="W66" s="4">
        <v>87070701</v>
      </c>
      <c r="X66" s="4"/>
      <c r="Y66" s="4" t="s">
        <v>146</v>
      </c>
      <c r="Z66" s="4" t="s">
        <v>67</v>
      </c>
      <c r="AA66" s="4" t="s">
        <v>698</v>
      </c>
      <c r="AB66" s="4" t="s">
        <v>76</v>
      </c>
      <c r="AC66" s="4" t="s">
        <v>89</v>
      </c>
      <c r="AD66" s="3">
        <v>44575</v>
      </c>
      <c r="AE66" s="4" t="s">
        <v>90</v>
      </c>
      <c r="AF66" s="4" t="s">
        <v>121</v>
      </c>
      <c r="AG66" s="4"/>
      <c r="AH66" s="4"/>
      <c r="AI66" s="4" t="s">
        <v>146</v>
      </c>
      <c r="AJ66" s="4" t="s">
        <v>67</v>
      </c>
      <c r="AK66" s="4" t="s">
        <v>67</v>
      </c>
      <c r="AL66" s="4" t="s">
        <v>99</v>
      </c>
      <c r="AM66" s="4">
        <v>855004622</v>
      </c>
      <c r="AN66" s="4"/>
      <c r="AO66" s="4" t="s">
        <v>146</v>
      </c>
      <c r="AP66" s="4" t="s">
        <v>67</v>
      </c>
      <c r="AQ66" s="4" t="s">
        <v>814</v>
      </c>
      <c r="AR66" s="4">
        <v>259</v>
      </c>
      <c r="AS66" s="4" t="s">
        <v>103</v>
      </c>
      <c r="AT66" s="4">
        <v>0</v>
      </c>
      <c r="AU66" s="4" t="s">
        <v>104</v>
      </c>
      <c r="AV66" s="4">
        <v>24600000</v>
      </c>
      <c r="AW66" s="4">
        <v>92</v>
      </c>
      <c r="AX66" s="3">
        <v>44575</v>
      </c>
      <c r="AY66" s="3">
        <v>44834</v>
      </c>
      <c r="AZ66" s="3" t="s">
        <v>67</v>
      </c>
      <c r="BA66" s="4">
        <v>64.478764478764475</v>
      </c>
      <c r="BB66" s="4">
        <v>64.478764478764475</v>
      </c>
      <c r="BC66" s="4">
        <v>64.478764478764475</v>
      </c>
      <c r="BD66" s="4">
        <v>64.478764478764475</v>
      </c>
      <c r="BE66" s="4" t="s">
        <v>67</v>
      </c>
      <c r="BF66" s="9"/>
    </row>
    <row r="67" spans="1:58" s="7" customFormat="1" ht="15.75" thickBot="1" x14ac:dyDescent="0.3">
      <c r="A67" s="6">
        <v>57</v>
      </c>
      <c r="B67" s="7" t="s">
        <v>373</v>
      </c>
      <c r="C67" s="4" t="s">
        <v>69</v>
      </c>
      <c r="D67" s="4" t="s">
        <v>67</v>
      </c>
      <c r="E67" s="4">
        <v>398</v>
      </c>
      <c r="F67" s="3">
        <v>44575</v>
      </c>
      <c r="G67" s="4" t="s">
        <v>484</v>
      </c>
      <c r="H67" s="4">
        <v>1047366224</v>
      </c>
      <c r="I67" s="4" t="s">
        <v>485</v>
      </c>
      <c r="J67" s="4" t="s">
        <v>82</v>
      </c>
      <c r="K67" s="4" t="s">
        <v>542</v>
      </c>
      <c r="L67" s="4" t="s">
        <v>83</v>
      </c>
      <c r="M67" s="4" t="s">
        <v>155</v>
      </c>
      <c r="N67" s="4" t="s">
        <v>67</v>
      </c>
      <c r="O67" s="2" t="s">
        <v>67</v>
      </c>
      <c r="P67" s="4">
        <v>80111617</v>
      </c>
      <c r="Q67" s="4">
        <v>41349774</v>
      </c>
      <c r="R67" s="4" t="s">
        <v>81</v>
      </c>
      <c r="S67" s="4">
        <v>900463725</v>
      </c>
      <c r="T67" s="4" t="s">
        <v>97</v>
      </c>
      <c r="U67" s="4" t="s">
        <v>74</v>
      </c>
      <c r="V67" s="4" t="s">
        <v>99</v>
      </c>
      <c r="W67" s="4">
        <v>12119046</v>
      </c>
      <c r="X67" s="4"/>
      <c r="Y67" s="4" t="s">
        <v>146</v>
      </c>
      <c r="Z67" s="4" t="s">
        <v>67</v>
      </c>
      <c r="AA67" s="4" t="s">
        <v>699</v>
      </c>
      <c r="AB67" s="4" t="s">
        <v>76</v>
      </c>
      <c r="AC67" s="4" t="s">
        <v>89</v>
      </c>
      <c r="AD67" s="3">
        <v>44575</v>
      </c>
      <c r="AE67" s="4" t="s">
        <v>90</v>
      </c>
      <c r="AF67" s="4" t="s">
        <v>121</v>
      </c>
      <c r="AG67" s="4"/>
      <c r="AH67" s="4"/>
      <c r="AI67" s="4" t="s">
        <v>146</v>
      </c>
      <c r="AJ67" s="4" t="s">
        <v>67</v>
      </c>
      <c r="AK67" s="4" t="s">
        <v>67</v>
      </c>
      <c r="AL67" s="4" t="s">
        <v>99</v>
      </c>
      <c r="AM67" s="4">
        <v>855004622</v>
      </c>
      <c r="AN67" s="4"/>
      <c r="AO67" s="4" t="s">
        <v>146</v>
      </c>
      <c r="AP67" s="4" t="s">
        <v>67</v>
      </c>
      <c r="AQ67" s="4" t="s">
        <v>814</v>
      </c>
      <c r="AR67" s="4">
        <v>259</v>
      </c>
      <c r="AS67" s="4" t="s">
        <v>103</v>
      </c>
      <c r="AT67" s="4">
        <v>0</v>
      </c>
      <c r="AU67" s="4" t="s">
        <v>104</v>
      </c>
      <c r="AV67" s="4">
        <v>20674887</v>
      </c>
      <c r="AW67" s="4">
        <v>92</v>
      </c>
      <c r="AX67" s="3">
        <v>44575</v>
      </c>
      <c r="AY67" s="3">
        <v>44834</v>
      </c>
      <c r="AZ67" s="3" t="s">
        <v>67</v>
      </c>
      <c r="BA67" s="4">
        <v>64.478764478764475</v>
      </c>
      <c r="BB67" s="4">
        <v>64.478764478764475</v>
      </c>
      <c r="BC67" s="4">
        <v>64.478764478764475</v>
      </c>
      <c r="BD67" s="4">
        <v>64.478764478764475</v>
      </c>
      <c r="BE67" s="4" t="s">
        <v>67</v>
      </c>
      <c r="BF67" s="9"/>
    </row>
    <row r="68" spans="1:58" s="7" customFormat="1" ht="15.75" thickBot="1" x14ac:dyDescent="0.3">
      <c r="A68" s="6">
        <v>58</v>
      </c>
      <c r="B68" s="7" t="s">
        <v>374</v>
      </c>
      <c r="C68" s="4" t="s">
        <v>69</v>
      </c>
      <c r="D68" s="4" t="s">
        <v>67</v>
      </c>
      <c r="E68" s="4">
        <v>411</v>
      </c>
      <c r="F68" s="3">
        <v>44574</v>
      </c>
      <c r="G68" s="4" t="s">
        <v>484</v>
      </c>
      <c r="H68" s="4">
        <v>1047366224</v>
      </c>
      <c r="I68" s="4" t="s">
        <v>485</v>
      </c>
      <c r="J68" s="4" t="s">
        <v>82</v>
      </c>
      <c r="K68" s="4" t="s">
        <v>543</v>
      </c>
      <c r="L68" s="4" t="s">
        <v>83</v>
      </c>
      <c r="M68" s="4" t="s">
        <v>155</v>
      </c>
      <c r="N68" s="4" t="s">
        <v>67</v>
      </c>
      <c r="O68" s="2" t="s">
        <v>67</v>
      </c>
      <c r="P68" s="4">
        <v>80161500</v>
      </c>
      <c r="Q68" s="4">
        <v>87884688</v>
      </c>
      <c r="R68" s="4" t="s">
        <v>81</v>
      </c>
      <c r="S68" s="4">
        <v>900463725</v>
      </c>
      <c r="T68" s="4" t="s">
        <v>97</v>
      </c>
      <c r="U68" s="4" t="s">
        <v>74</v>
      </c>
      <c r="V68" s="4" t="s">
        <v>99</v>
      </c>
      <c r="W68" s="4">
        <v>34555831</v>
      </c>
      <c r="X68" s="4"/>
      <c r="Y68" s="4" t="s">
        <v>146</v>
      </c>
      <c r="Z68" s="4" t="s">
        <v>67</v>
      </c>
      <c r="AA68" s="4" t="s">
        <v>700</v>
      </c>
      <c r="AB68" s="4" t="s">
        <v>76</v>
      </c>
      <c r="AC68" s="4" t="s">
        <v>89</v>
      </c>
      <c r="AD68" s="3">
        <v>44574</v>
      </c>
      <c r="AE68" s="4" t="s">
        <v>90</v>
      </c>
      <c r="AF68" s="4" t="s">
        <v>121</v>
      </c>
      <c r="AG68" s="4"/>
      <c r="AH68" s="4"/>
      <c r="AI68" s="4" t="s">
        <v>146</v>
      </c>
      <c r="AJ68" s="4" t="s">
        <v>67</v>
      </c>
      <c r="AK68" s="4" t="s">
        <v>67</v>
      </c>
      <c r="AL68" s="4" t="s">
        <v>99</v>
      </c>
      <c r="AM68" s="4">
        <v>1130669330</v>
      </c>
      <c r="AN68" s="4"/>
      <c r="AO68" s="4" t="s">
        <v>146</v>
      </c>
      <c r="AP68" s="4" t="s">
        <v>67</v>
      </c>
      <c r="AQ68" s="4" t="s">
        <v>809</v>
      </c>
      <c r="AR68" s="4">
        <v>254</v>
      </c>
      <c r="AS68" s="4" t="s">
        <v>103</v>
      </c>
      <c r="AT68" s="4">
        <v>0</v>
      </c>
      <c r="AU68" s="4" t="s">
        <v>104</v>
      </c>
      <c r="AV68" s="4">
        <v>43942344</v>
      </c>
      <c r="AW68" s="4">
        <v>92</v>
      </c>
      <c r="AX68" s="3">
        <v>44580</v>
      </c>
      <c r="AY68" s="3">
        <v>44834</v>
      </c>
      <c r="AZ68" s="3" t="s">
        <v>67</v>
      </c>
      <c r="BA68" s="4">
        <v>63.779527559055119</v>
      </c>
      <c r="BB68" s="4">
        <v>63.779527559055119</v>
      </c>
      <c r="BC68" s="4">
        <v>63.779527559055119</v>
      </c>
      <c r="BD68" s="4">
        <v>63.779527559055119</v>
      </c>
      <c r="BE68" s="4" t="s">
        <v>67</v>
      </c>
      <c r="BF68" s="9"/>
    </row>
    <row r="69" spans="1:58" s="7" customFormat="1" ht="15.75" thickBot="1" x14ac:dyDescent="0.3">
      <c r="A69" s="6">
        <v>59</v>
      </c>
      <c r="B69" s="7" t="s">
        <v>375</v>
      </c>
      <c r="C69" s="4" t="s">
        <v>69</v>
      </c>
      <c r="D69" s="4" t="s">
        <v>67</v>
      </c>
      <c r="E69" s="4">
        <v>418</v>
      </c>
      <c r="F69" s="3">
        <v>44574</v>
      </c>
      <c r="G69" s="4" t="s">
        <v>484</v>
      </c>
      <c r="H69" s="4">
        <v>1047366224</v>
      </c>
      <c r="I69" s="4" t="s">
        <v>485</v>
      </c>
      <c r="J69" s="4" t="s">
        <v>82</v>
      </c>
      <c r="K69" s="4" t="s">
        <v>544</v>
      </c>
      <c r="L69" s="4" t="s">
        <v>83</v>
      </c>
      <c r="M69" s="4" t="s">
        <v>155</v>
      </c>
      <c r="N69" s="4" t="s">
        <v>67</v>
      </c>
      <c r="O69" s="2" t="s">
        <v>67</v>
      </c>
      <c r="P69" s="4">
        <v>80161500</v>
      </c>
      <c r="Q69" s="4">
        <v>43260000</v>
      </c>
      <c r="R69" s="4" t="s">
        <v>81</v>
      </c>
      <c r="S69" s="4">
        <v>900463725</v>
      </c>
      <c r="T69" s="4" t="s">
        <v>97</v>
      </c>
      <c r="U69" s="4" t="s">
        <v>74</v>
      </c>
      <c r="V69" s="4" t="s">
        <v>99</v>
      </c>
      <c r="W69" s="4">
        <v>79250995</v>
      </c>
      <c r="X69" s="4"/>
      <c r="Y69" s="4" t="s">
        <v>146</v>
      </c>
      <c r="Z69" s="4" t="s">
        <v>67</v>
      </c>
      <c r="AA69" s="4" t="s">
        <v>701</v>
      </c>
      <c r="AB69" s="4" t="s">
        <v>76</v>
      </c>
      <c r="AC69" s="4" t="s">
        <v>89</v>
      </c>
      <c r="AD69" s="3">
        <v>44574</v>
      </c>
      <c r="AE69" s="4" t="s">
        <v>90</v>
      </c>
      <c r="AF69" s="4" t="s">
        <v>121</v>
      </c>
      <c r="AG69" s="4"/>
      <c r="AH69" s="4"/>
      <c r="AI69" s="4" t="s">
        <v>146</v>
      </c>
      <c r="AJ69" s="4" t="s">
        <v>67</v>
      </c>
      <c r="AK69" s="4" t="s">
        <v>67</v>
      </c>
      <c r="AL69" s="4" t="s">
        <v>99</v>
      </c>
      <c r="AM69" s="4">
        <v>1075652149</v>
      </c>
      <c r="AN69" s="4"/>
      <c r="AO69" s="4" t="s">
        <v>146</v>
      </c>
      <c r="AP69" s="4" t="s">
        <v>67</v>
      </c>
      <c r="AQ69" s="4" t="s">
        <v>806</v>
      </c>
      <c r="AR69" s="4">
        <v>259</v>
      </c>
      <c r="AS69" s="4" t="s">
        <v>103</v>
      </c>
      <c r="AT69" s="4">
        <v>0</v>
      </c>
      <c r="AU69" s="4" t="s">
        <v>104</v>
      </c>
      <c r="AV69" s="4">
        <v>21630000</v>
      </c>
      <c r="AW69" s="4">
        <v>92</v>
      </c>
      <c r="AX69" s="3">
        <v>44575</v>
      </c>
      <c r="AY69" s="3">
        <v>44834</v>
      </c>
      <c r="AZ69" s="3" t="s">
        <v>67</v>
      </c>
      <c r="BA69" s="4">
        <v>64.478764478764475</v>
      </c>
      <c r="BB69" s="4">
        <v>64.478764478764475</v>
      </c>
      <c r="BC69" s="4">
        <v>64.478764478764475</v>
      </c>
      <c r="BD69" s="4">
        <v>64.478764478764475</v>
      </c>
      <c r="BE69" s="4" t="s">
        <v>67</v>
      </c>
      <c r="BF69" s="9"/>
    </row>
    <row r="70" spans="1:58" s="7" customFormat="1" ht="15.75" thickBot="1" x14ac:dyDescent="0.3">
      <c r="A70" s="6">
        <v>60</v>
      </c>
      <c r="B70" s="7" t="s">
        <v>376</v>
      </c>
      <c r="C70" s="4" t="s">
        <v>69</v>
      </c>
      <c r="D70" s="4" t="s">
        <v>67</v>
      </c>
      <c r="E70" s="4">
        <v>429</v>
      </c>
      <c r="F70" s="3">
        <v>44575</v>
      </c>
      <c r="G70" s="4" t="s">
        <v>484</v>
      </c>
      <c r="H70" s="4">
        <v>1047366224</v>
      </c>
      <c r="I70" s="4" t="s">
        <v>485</v>
      </c>
      <c r="J70" s="4" t="s">
        <v>82</v>
      </c>
      <c r="K70" s="4" t="s">
        <v>545</v>
      </c>
      <c r="L70" s="4" t="s">
        <v>83</v>
      </c>
      <c r="M70" s="4" t="s">
        <v>155</v>
      </c>
      <c r="N70" s="4" t="s">
        <v>67</v>
      </c>
      <c r="O70" s="2" t="s">
        <v>67</v>
      </c>
      <c r="P70" s="4">
        <v>80161500</v>
      </c>
      <c r="Q70" s="4">
        <v>46584840</v>
      </c>
      <c r="R70" s="4" t="s">
        <v>81</v>
      </c>
      <c r="S70" s="4">
        <v>900463725</v>
      </c>
      <c r="T70" s="4" t="s">
        <v>97</v>
      </c>
      <c r="U70" s="4" t="s">
        <v>74</v>
      </c>
      <c r="V70" s="4" t="s">
        <v>99</v>
      </c>
      <c r="W70" s="4">
        <v>1032429077</v>
      </c>
      <c r="X70" s="4"/>
      <c r="Y70" s="4" t="s">
        <v>146</v>
      </c>
      <c r="Z70" s="4" t="s">
        <v>67</v>
      </c>
      <c r="AA70" s="4" t="s">
        <v>702</v>
      </c>
      <c r="AB70" s="4" t="s">
        <v>76</v>
      </c>
      <c r="AC70" s="4" t="s">
        <v>89</v>
      </c>
      <c r="AD70" s="3">
        <v>44575</v>
      </c>
      <c r="AE70" s="4" t="s">
        <v>90</v>
      </c>
      <c r="AF70" s="4" t="s">
        <v>121</v>
      </c>
      <c r="AG70" s="4"/>
      <c r="AH70" s="4"/>
      <c r="AI70" s="4" t="s">
        <v>146</v>
      </c>
      <c r="AJ70" s="4" t="s">
        <v>67</v>
      </c>
      <c r="AK70" s="4" t="s">
        <v>67</v>
      </c>
      <c r="AL70" s="4" t="s">
        <v>99</v>
      </c>
      <c r="AM70" s="4">
        <v>1130602696</v>
      </c>
      <c r="AN70" s="4"/>
      <c r="AO70" s="4" t="s">
        <v>146</v>
      </c>
      <c r="AP70" s="4" t="s">
        <v>67</v>
      </c>
      <c r="AQ70" s="4" t="s">
        <v>824</v>
      </c>
      <c r="AR70" s="4">
        <v>254</v>
      </c>
      <c r="AS70" s="4" t="s">
        <v>103</v>
      </c>
      <c r="AT70" s="4">
        <v>0</v>
      </c>
      <c r="AU70" s="4" t="s">
        <v>104</v>
      </c>
      <c r="AV70" s="4">
        <v>23292420</v>
      </c>
      <c r="AW70" s="4">
        <v>92</v>
      </c>
      <c r="AX70" s="3">
        <v>44580</v>
      </c>
      <c r="AY70" s="3">
        <v>44834</v>
      </c>
      <c r="AZ70" s="3" t="s">
        <v>67</v>
      </c>
      <c r="BA70" s="4">
        <v>63.779527559055119</v>
      </c>
      <c r="BB70" s="4">
        <v>63.779527559055119</v>
      </c>
      <c r="BC70" s="4">
        <v>63.779527559055119</v>
      </c>
      <c r="BD70" s="4">
        <v>63.779527559055119</v>
      </c>
      <c r="BE70" s="4" t="s">
        <v>67</v>
      </c>
      <c r="BF70" s="9"/>
    </row>
    <row r="71" spans="1:58" s="7" customFormat="1" ht="15.75" thickBot="1" x14ac:dyDescent="0.3">
      <c r="A71" s="6">
        <v>61</v>
      </c>
      <c r="B71" s="7" t="s">
        <v>377</v>
      </c>
      <c r="C71" s="4" t="s">
        <v>69</v>
      </c>
      <c r="D71" s="4" t="s">
        <v>67</v>
      </c>
      <c r="E71" s="4">
        <v>430</v>
      </c>
      <c r="F71" s="3">
        <v>44575</v>
      </c>
      <c r="G71" s="4" t="s">
        <v>484</v>
      </c>
      <c r="H71" s="4">
        <v>1047366224</v>
      </c>
      <c r="I71" s="4" t="s">
        <v>485</v>
      </c>
      <c r="J71" s="4" t="s">
        <v>82</v>
      </c>
      <c r="K71" s="4" t="s">
        <v>546</v>
      </c>
      <c r="L71" s="4" t="s">
        <v>83</v>
      </c>
      <c r="M71" s="4" t="s">
        <v>155</v>
      </c>
      <c r="N71" s="4" t="s">
        <v>67</v>
      </c>
      <c r="O71" s="2" t="s">
        <v>67</v>
      </c>
      <c r="P71" s="4">
        <v>80161500</v>
      </c>
      <c r="Q71" s="4">
        <v>92700000</v>
      </c>
      <c r="R71" s="4" t="s">
        <v>81</v>
      </c>
      <c r="S71" s="4">
        <v>900463725</v>
      </c>
      <c r="T71" s="4" t="s">
        <v>97</v>
      </c>
      <c r="U71" s="4" t="s">
        <v>74</v>
      </c>
      <c r="V71" s="4" t="s">
        <v>99</v>
      </c>
      <c r="W71" s="4">
        <v>79729022</v>
      </c>
      <c r="X71" s="4"/>
      <c r="Y71" s="4" t="s">
        <v>146</v>
      </c>
      <c r="Z71" s="4" t="s">
        <v>67</v>
      </c>
      <c r="AA71" s="4" t="s">
        <v>703</v>
      </c>
      <c r="AB71" s="4" t="s">
        <v>76</v>
      </c>
      <c r="AC71" s="4" t="s">
        <v>89</v>
      </c>
      <c r="AD71" s="3">
        <v>44575</v>
      </c>
      <c r="AE71" s="4" t="s">
        <v>90</v>
      </c>
      <c r="AF71" s="4" t="s">
        <v>121</v>
      </c>
      <c r="AG71" s="4"/>
      <c r="AH71" s="4"/>
      <c r="AI71" s="4" t="s">
        <v>146</v>
      </c>
      <c r="AJ71" s="4" t="s">
        <v>67</v>
      </c>
      <c r="AK71" s="4" t="s">
        <v>67</v>
      </c>
      <c r="AL71" s="4" t="s">
        <v>99</v>
      </c>
      <c r="AM71" s="4">
        <v>51789113</v>
      </c>
      <c r="AN71" s="4"/>
      <c r="AO71" s="4" t="s">
        <v>146</v>
      </c>
      <c r="AP71" s="4" t="s">
        <v>67</v>
      </c>
      <c r="AQ71" s="4" t="s">
        <v>811</v>
      </c>
      <c r="AR71" s="4">
        <v>256</v>
      </c>
      <c r="AS71" s="4" t="s">
        <v>103</v>
      </c>
      <c r="AT71" s="4">
        <v>0</v>
      </c>
      <c r="AU71" s="4" t="s">
        <v>104</v>
      </c>
      <c r="AV71" s="4">
        <v>46350000</v>
      </c>
      <c r="AW71" s="4">
        <v>92</v>
      </c>
      <c r="AX71" s="3">
        <v>44578</v>
      </c>
      <c r="AY71" s="3">
        <v>44834</v>
      </c>
      <c r="AZ71" s="3" t="s">
        <v>67</v>
      </c>
      <c r="BA71" s="4">
        <v>64.0625</v>
      </c>
      <c r="BB71" s="4">
        <v>64.0625</v>
      </c>
      <c r="BC71" s="4">
        <v>64.0625</v>
      </c>
      <c r="BD71" s="4">
        <v>64.0625</v>
      </c>
      <c r="BE71" s="4" t="s">
        <v>67</v>
      </c>
      <c r="BF71" s="9"/>
    </row>
    <row r="72" spans="1:58" s="7" customFormat="1" ht="15.75" thickBot="1" x14ac:dyDescent="0.3">
      <c r="A72" s="6">
        <v>62</v>
      </c>
      <c r="B72" s="7" t="s">
        <v>378</v>
      </c>
      <c r="C72" s="4" t="s">
        <v>69</v>
      </c>
      <c r="D72" s="4" t="s">
        <v>67</v>
      </c>
      <c r="E72" s="4">
        <v>439</v>
      </c>
      <c r="F72" s="3">
        <v>44578</v>
      </c>
      <c r="G72" s="4" t="s">
        <v>484</v>
      </c>
      <c r="H72" s="4">
        <v>1047366224</v>
      </c>
      <c r="I72" s="4" t="s">
        <v>485</v>
      </c>
      <c r="J72" s="4" t="s">
        <v>82</v>
      </c>
      <c r="K72" s="4" t="s">
        <v>547</v>
      </c>
      <c r="L72" s="4" t="s">
        <v>83</v>
      </c>
      <c r="M72" s="4" t="s">
        <v>155</v>
      </c>
      <c r="N72" s="4" t="s">
        <v>67</v>
      </c>
      <c r="O72" s="2" t="s">
        <v>67</v>
      </c>
      <c r="P72" s="4">
        <v>80161500</v>
      </c>
      <c r="Q72" s="4">
        <v>59328000</v>
      </c>
      <c r="R72" s="4" t="s">
        <v>81</v>
      </c>
      <c r="S72" s="4">
        <v>900463725</v>
      </c>
      <c r="T72" s="4" t="s">
        <v>97</v>
      </c>
      <c r="U72" s="4" t="s">
        <v>74</v>
      </c>
      <c r="V72" s="4" t="s">
        <v>99</v>
      </c>
      <c r="W72" s="4">
        <v>1018463322</v>
      </c>
      <c r="X72" s="4"/>
      <c r="Y72" s="4" t="s">
        <v>146</v>
      </c>
      <c r="Z72" s="4" t="s">
        <v>67</v>
      </c>
      <c r="AA72" s="4" t="s">
        <v>704</v>
      </c>
      <c r="AB72" s="4" t="s">
        <v>76</v>
      </c>
      <c r="AC72" s="4" t="s">
        <v>89</v>
      </c>
      <c r="AD72" s="3">
        <v>44575</v>
      </c>
      <c r="AE72" s="4" t="s">
        <v>90</v>
      </c>
      <c r="AF72" s="4" t="s">
        <v>121</v>
      </c>
      <c r="AG72" s="4"/>
      <c r="AH72" s="4"/>
      <c r="AI72" s="4" t="s">
        <v>146</v>
      </c>
      <c r="AJ72" s="4" t="s">
        <v>67</v>
      </c>
      <c r="AK72" s="4" t="s">
        <v>67</v>
      </c>
      <c r="AL72" s="4" t="s">
        <v>99</v>
      </c>
      <c r="AM72" s="4">
        <v>51789113</v>
      </c>
      <c r="AN72" s="4"/>
      <c r="AO72" s="4" t="s">
        <v>146</v>
      </c>
      <c r="AP72" s="4" t="s">
        <v>67</v>
      </c>
      <c r="AQ72" s="4" t="s">
        <v>811</v>
      </c>
      <c r="AR72" s="4">
        <v>255</v>
      </c>
      <c r="AS72" s="4" t="s">
        <v>103</v>
      </c>
      <c r="AT72" s="4">
        <v>0</v>
      </c>
      <c r="AU72" s="4" t="s">
        <v>104</v>
      </c>
      <c r="AV72" s="4">
        <v>29664000</v>
      </c>
      <c r="AW72" s="4">
        <v>92</v>
      </c>
      <c r="AX72" s="3">
        <v>44579</v>
      </c>
      <c r="AY72" s="3">
        <v>44834</v>
      </c>
      <c r="AZ72" s="3" t="s">
        <v>67</v>
      </c>
      <c r="BA72" s="4">
        <v>63.921568627450981</v>
      </c>
      <c r="BB72" s="4">
        <v>63.921568627450981</v>
      </c>
      <c r="BC72" s="4">
        <v>63.921568627450981</v>
      </c>
      <c r="BD72" s="4">
        <v>63.921568627450981</v>
      </c>
      <c r="BE72" s="4" t="s">
        <v>67</v>
      </c>
      <c r="BF72" s="9"/>
    </row>
    <row r="73" spans="1:58" s="7" customFormat="1" ht="15.75" thickBot="1" x14ac:dyDescent="0.3">
      <c r="A73" s="6">
        <v>63</v>
      </c>
      <c r="B73" s="7" t="s">
        <v>379</v>
      </c>
      <c r="C73" s="4" t="s">
        <v>69</v>
      </c>
      <c r="D73" s="4" t="s">
        <v>67</v>
      </c>
      <c r="E73" s="4">
        <v>450</v>
      </c>
      <c r="F73" s="3">
        <v>44578</v>
      </c>
      <c r="G73" s="4" t="s">
        <v>484</v>
      </c>
      <c r="H73" s="4">
        <v>1047366224</v>
      </c>
      <c r="I73" s="4" t="s">
        <v>485</v>
      </c>
      <c r="J73" s="4" t="s">
        <v>82</v>
      </c>
      <c r="K73" s="4" t="s">
        <v>548</v>
      </c>
      <c r="L73" s="4" t="s">
        <v>83</v>
      </c>
      <c r="M73" s="4" t="s">
        <v>155</v>
      </c>
      <c r="N73" s="4" t="s">
        <v>67</v>
      </c>
      <c r="O73" s="2" t="s">
        <v>67</v>
      </c>
      <c r="P73" s="4">
        <v>80101500</v>
      </c>
      <c r="Q73" s="4">
        <v>55620000</v>
      </c>
      <c r="R73" s="4" t="s">
        <v>81</v>
      </c>
      <c r="S73" s="4">
        <v>900463725</v>
      </c>
      <c r="T73" s="4" t="s">
        <v>97</v>
      </c>
      <c r="U73" s="4" t="s">
        <v>74</v>
      </c>
      <c r="V73" s="4" t="s">
        <v>99</v>
      </c>
      <c r="W73" s="4">
        <v>1014230492</v>
      </c>
      <c r="X73" s="4"/>
      <c r="Y73" s="4" t="s">
        <v>146</v>
      </c>
      <c r="Z73" s="4" t="s">
        <v>67</v>
      </c>
      <c r="AA73" s="4" t="s">
        <v>705</v>
      </c>
      <c r="AB73" s="4" t="s">
        <v>76</v>
      </c>
      <c r="AC73" s="4" t="s">
        <v>89</v>
      </c>
      <c r="AD73" s="3">
        <v>44576</v>
      </c>
      <c r="AE73" s="4" t="s">
        <v>90</v>
      </c>
      <c r="AF73" s="4" t="s">
        <v>121</v>
      </c>
      <c r="AG73" s="4"/>
      <c r="AH73" s="4"/>
      <c r="AI73" s="4" t="s">
        <v>146</v>
      </c>
      <c r="AJ73" s="4" t="s">
        <v>67</v>
      </c>
      <c r="AK73" s="4" t="s">
        <v>67</v>
      </c>
      <c r="AL73" s="4" t="s">
        <v>99</v>
      </c>
      <c r="AM73" s="4">
        <v>1026560541</v>
      </c>
      <c r="AN73" s="4"/>
      <c r="AO73" s="4" t="s">
        <v>146</v>
      </c>
      <c r="AP73" s="4" t="s">
        <v>67</v>
      </c>
      <c r="AQ73" s="4" t="s">
        <v>805</v>
      </c>
      <c r="AR73" s="4">
        <v>255</v>
      </c>
      <c r="AS73" s="4" t="s">
        <v>103</v>
      </c>
      <c r="AT73" s="4">
        <v>0</v>
      </c>
      <c r="AU73" s="4" t="s">
        <v>104</v>
      </c>
      <c r="AV73" s="4">
        <v>27810000</v>
      </c>
      <c r="AW73" s="4">
        <v>92</v>
      </c>
      <c r="AX73" s="3">
        <v>44579</v>
      </c>
      <c r="AY73" s="3">
        <v>44834</v>
      </c>
      <c r="AZ73" s="3" t="s">
        <v>67</v>
      </c>
      <c r="BA73" s="4">
        <v>63.921568627450981</v>
      </c>
      <c r="BB73" s="4">
        <v>63.921568627450981</v>
      </c>
      <c r="BC73" s="4">
        <v>63.921568627450981</v>
      </c>
      <c r="BD73" s="4">
        <v>63.921568627450981</v>
      </c>
      <c r="BE73" s="4" t="s">
        <v>67</v>
      </c>
      <c r="BF73" s="9"/>
    </row>
    <row r="74" spans="1:58" s="7" customFormat="1" ht="15.75" thickBot="1" x14ac:dyDescent="0.3">
      <c r="A74" s="6">
        <v>64</v>
      </c>
      <c r="B74" s="7" t="s">
        <v>380</v>
      </c>
      <c r="C74" s="4" t="s">
        <v>69</v>
      </c>
      <c r="D74" s="4" t="s">
        <v>67</v>
      </c>
      <c r="E74" s="4">
        <v>452</v>
      </c>
      <c r="F74" s="3">
        <v>44575</v>
      </c>
      <c r="G74" s="4" t="s">
        <v>484</v>
      </c>
      <c r="H74" s="4">
        <v>1047366224</v>
      </c>
      <c r="I74" s="4" t="s">
        <v>485</v>
      </c>
      <c r="J74" s="4" t="s">
        <v>82</v>
      </c>
      <c r="K74" s="4" t="s">
        <v>549</v>
      </c>
      <c r="L74" s="4" t="s">
        <v>83</v>
      </c>
      <c r="M74" s="4" t="s">
        <v>155</v>
      </c>
      <c r="N74" s="4" t="s">
        <v>67</v>
      </c>
      <c r="O74" s="2" t="s">
        <v>67</v>
      </c>
      <c r="P74" s="4">
        <v>80161500</v>
      </c>
      <c r="Q74" s="4">
        <v>49680000</v>
      </c>
      <c r="R74" s="4" t="s">
        <v>81</v>
      </c>
      <c r="S74" s="4">
        <v>900463725</v>
      </c>
      <c r="T74" s="4" t="s">
        <v>97</v>
      </c>
      <c r="U74" s="4" t="s">
        <v>74</v>
      </c>
      <c r="V74" s="4" t="s">
        <v>99</v>
      </c>
      <c r="W74" s="4">
        <v>25292482</v>
      </c>
      <c r="X74" s="4"/>
      <c r="Y74" s="4" t="s">
        <v>146</v>
      </c>
      <c r="Z74" s="4" t="s">
        <v>67</v>
      </c>
      <c r="AA74" s="4" t="s">
        <v>706</v>
      </c>
      <c r="AB74" s="4" t="s">
        <v>76</v>
      </c>
      <c r="AC74" s="4" t="s">
        <v>89</v>
      </c>
      <c r="AD74" s="3">
        <v>44575</v>
      </c>
      <c r="AE74" s="4" t="s">
        <v>90</v>
      </c>
      <c r="AF74" s="4" t="s">
        <v>121</v>
      </c>
      <c r="AG74" s="4"/>
      <c r="AH74" s="4"/>
      <c r="AI74" s="4" t="s">
        <v>146</v>
      </c>
      <c r="AJ74" s="4" t="s">
        <v>67</v>
      </c>
      <c r="AK74" s="4" t="s">
        <v>67</v>
      </c>
      <c r="AL74" s="4" t="s">
        <v>99</v>
      </c>
      <c r="AM74" s="4">
        <v>52518049</v>
      </c>
      <c r="AN74" s="4"/>
      <c r="AO74" s="4" t="s">
        <v>146</v>
      </c>
      <c r="AP74" s="4" t="s">
        <v>67</v>
      </c>
      <c r="AQ74" s="4" t="s">
        <v>813</v>
      </c>
      <c r="AR74" s="4">
        <v>255</v>
      </c>
      <c r="AS74" s="4" t="s">
        <v>103</v>
      </c>
      <c r="AT74" s="4">
        <v>0</v>
      </c>
      <c r="AU74" s="4" t="s">
        <v>104</v>
      </c>
      <c r="AV74" s="4">
        <v>24840000</v>
      </c>
      <c r="AW74" s="4">
        <v>92</v>
      </c>
      <c r="AX74" s="3">
        <v>44579</v>
      </c>
      <c r="AY74" s="3">
        <v>44834</v>
      </c>
      <c r="AZ74" s="3" t="s">
        <v>67</v>
      </c>
      <c r="BA74" s="4">
        <v>63.921568627450981</v>
      </c>
      <c r="BB74" s="4">
        <v>63.921568627450981</v>
      </c>
      <c r="BC74" s="4">
        <v>63.921568627450981</v>
      </c>
      <c r="BD74" s="4">
        <v>63.921568627450981</v>
      </c>
      <c r="BE74" s="4" t="s">
        <v>67</v>
      </c>
      <c r="BF74" s="9"/>
    </row>
    <row r="75" spans="1:58" s="7" customFormat="1" ht="15.75" thickBot="1" x14ac:dyDescent="0.3">
      <c r="A75" s="6">
        <v>65</v>
      </c>
      <c r="B75" s="7" t="s">
        <v>381</v>
      </c>
      <c r="C75" s="4" t="s">
        <v>69</v>
      </c>
      <c r="D75" s="4" t="s">
        <v>67</v>
      </c>
      <c r="E75" s="4">
        <v>455</v>
      </c>
      <c r="F75" s="3">
        <v>44575</v>
      </c>
      <c r="G75" s="4" t="s">
        <v>484</v>
      </c>
      <c r="H75" s="4">
        <v>1047366224</v>
      </c>
      <c r="I75" s="4" t="s">
        <v>485</v>
      </c>
      <c r="J75" s="4" t="s">
        <v>82</v>
      </c>
      <c r="K75" s="4" t="s">
        <v>550</v>
      </c>
      <c r="L75" s="4" t="s">
        <v>83</v>
      </c>
      <c r="M75" s="4" t="s">
        <v>155</v>
      </c>
      <c r="N75" s="4" t="s">
        <v>67</v>
      </c>
      <c r="O75" s="2" t="s">
        <v>67</v>
      </c>
      <c r="P75" s="4">
        <v>80161500</v>
      </c>
      <c r="Q75" s="4">
        <v>48600000</v>
      </c>
      <c r="R75" s="4" t="s">
        <v>81</v>
      </c>
      <c r="S75" s="4">
        <v>900463725</v>
      </c>
      <c r="T75" s="4" t="s">
        <v>97</v>
      </c>
      <c r="U75" s="4" t="s">
        <v>74</v>
      </c>
      <c r="V75" s="4" t="s">
        <v>99</v>
      </c>
      <c r="W75" s="4">
        <v>1020761301</v>
      </c>
      <c r="X75" s="4"/>
      <c r="Y75" s="4" t="s">
        <v>146</v>
      </c>
      <c r="Z75" s="4" t="s">
        <v>67</v>
      </c>
      <c r="AA75" s="4" t="s">
        <v>707</v>
      </c>
      <c r="AB75" s="4" t="s">
        <v>76</v>
      </c>
      <c r="AC75" s="4" t="s">
        <v>89</v>
      </c>
      <c r="AD75" s="3">
        <v>44575</v>
      </c>
      <c r="AE75" s="4" t="s">
        <v>90</v>
      </c>
      <c r="AF75" s="4" t="s">
        <v>121</v>
      </c>
      <c r="AG75" s="4"/>
      <c r="AH75" s="4"/>
      <c r="AI75" s="4" t="s">
        <v>146</v>
      </c>
      <c r="AJ75" s="4" t="s">
        <v>67</v>
      </c>
      <c r="AK75" s="4" t="s">
        <v>67</v>
      </c>
      <c r="AL75" s="4" t="s">
        <v>99</v>
      </c>
      <c r="AM75" s="4">
        <v>52518049</v>
      </c>
      <c r="AN75" s="4"/>
      <c r="AO75" s="4" t="s">
        <v>146</v>
      </c>
      <c r="AP75" s="4" t="s">
        <v>67</v>
      </c>
      <c r="AQ75" s="4" t="s">
        <v>813</v>
      </c>
      <c r="AR75" s="4">
        <v>255</v>
      </c>
      <c r="AS75" s="4" t="s">
        <v>103</v>
      </c>
      <c r="AT75" s="4">
        <v>0</v>
      </c>
      <c r="AU75" s="4" t="s">
        <v>104</v>
      </c>
      <c r="AV75" s="4">
        <v>24300000</v>
      </c>
      <c r="AW75" s="4">
        <v>92</v>
      </c>
      <c r="AX75" s="3">
        <v>44579</v>
      </c>
      <c r="AY75" s="3">
        <v>44834</v>
      </c>
      <c r="AZ75" s="3" t="s">
        <v>67</v>
      </c>
      <c r="BA75" s="4">
        <v>63.921568627450981</v>
      </c>
      <c r="BB75" s="4">
        <v>63.921568627450981</v>
      </c>
      <c r="BC75" s="4">
        <v>63.921568627450981</v>
      </c>
      <c r="BD75" s="4">
        <v>63.921568627450981</v>
      </c>
      <c r="BE75" s="4" t="s">
        <v>67</v>
      </c>
      <c r="BF75" s="9"/>
    </row>
    <row r="76" spans="1:58" s="7" customFormat="1" ht="15.75" thickBot="1" x14ac:dyDescent="0.3">
      <c r="A76" s="6">
        <v>66</v>
      </c>
      <c r="B76" s="7" t="s">
        <v>382</v>
      </c>
      <c r="C76" s="4" t="s">
        <v>69</v>
      </c>
      <c r="D76" s="4" t="s">
        <v>67</v>
      </c>
      <c r="E76" s="4">
        <v>464</v>
      </c>
      <c r="F76" s="3">
        <v>44578</v>
      </c>
      <c r="G76" s="4" t="s">
        <v>484</v>
      </c>
      <c r="H76" s="4">
        <v>1047366224</v>
      </c>
      <c r="I76" s="4" t="s">
        <v>485</v>
      </c>
      <c r="J76" s="4" t="s">
        <v>82</v>
      </c>
      <c r="K76" s="4" t="s">
        <v>551</v>
      </c>
      <c r="L76" s="4" t="s">
        <v>83</v>
      </c>
      <c r="M76" s="4" t="s">
        <v>155</v>
      </c>
      <c r="N76" s="4" t="s">
        <v>67</v>
      </c>
      <c r="O76" s="2" t="s">
        <v>67</v>
      </c>
      <c r="P76" s="4">
        <v>80161500</v>
      </c>
      <c r="Q76" s="4">
        <v>55026720</v>
      </c>
      <c r="R76" s="4" t="s">
        <v>81</v>
      </c>
      <c r="S76" s="4">
        <v>900463725</v>
      </c>
      <c r="T76" s="4" t="s">
        <v>97</v>
      </c>
      <c r="U76" s="4" t="s">
        <v>74</v>
      </c>
      <c r="V76" s="4" t="s">
        <v>99</v>
      </c>
      <c r="W76" s="4">
        <v>1032456336</v>
      </c>
      <c r="X76" s="4"/>
      <c r="Y76" s="4" t="s">
        <v>146</v>
      </c>
      <c r="Z76" s="4" t="s">
        <v>67</v>
      </c>
      <c r="AA76" s="4" t="s">
        <v>708</v>
      </c>
      <c r="AB76" s="4" t="s">
        <v>76</v>
      </c>
      <c r="AC76" s="4" t="s">
        <v>89</v>
      </c>
      <c r="AD76" s="3">
        <v>44576</v>
      </c>
      <c r="AE76" s="4" t="s">
        <v>90</v>
      </c>
      <c r="AF76" s="4" t="s">
        <v>121</v>
      </c>
      <c r="AG76" s="4"/>
      <c r="AH76" s="4"/>
      <c r="AI76" s="4" t="s">
        <v>146</v>
      </c>
      <c r="AJ76" s="4" t="s">
        <v>67</v>
      </c>
      <c r="AK76" s="4" t="s">
        <v>67</v>
      </c>
      <c r="AL76" s="4" t="s">
        <v>99</v>
      </c>
      <c r="AM76" s="4">
        <v>1130669330</v>
      </c>
      <c r="AN76" s="4"/>
      <c r="AO76" s="4" t="s">
        <v>146</v>
      </c>
      <c r="AP76" s="4" t="s">
        <v>67</v>
      </c>
      <c r="AQ76" s="4" t="s">
        <v>809</v>
      </c>
      <c r="AR76" s="4">
        <v>254</v>
      </c>
      <c r="AS76" s="4" t="s">
        <v>103</v>
      </c>
      <c r="AT76" s="4">
        <v>0</v>
      </c>
      <c r="AU76" s="4" t="s">
        <v>104</v>
      </c>
      <c r="AV76" s="4">
        <v>27513360</v>
      </c>
      <c r="AW76" s="4">
        <v>92</v>
      </c>
      <c r="AX76" s="3">
        <v>44580</v>
      </c>
      <c r="AY76" s="3">
        <v>44834</v>
      </c>
      <c r="AZ76" s="3" t="s">
        <v>67</v>
      </c>
      <c r="BA76" s="4">
        <v>63.779527559055119</v>
      </c>
      <c r="BB76" s="4">
        <v>63.779527559055119</v>
      </c>
      <c r="BC76" s="4">
        <v>63.779527559055119</v>
      </c>
      <c r="BD76" s="4">
        <v>63.779527559055119</v>
      </c>
      <c r="BE76" s="4" t="s">
        <v>67</v>
      </c>
      <c r="BF76" s="9"/>
    </row>
    <row r="77" spans="1:58" s="7" customFormat="1" ht="15.75" thickBot="1" x14ac:dyDescent="0.3">
      <c r="A77" s="6">
        <v>67</v>
      </c>
      <c r="B77" s="7" t="s">
        <v>383</v>
      </c>
      <c r="C77" s="4" t="s">
        <v>69</v>
      </c>
      <c r="D77" s="4" t="s">
        <v>67</v>
      </c>
      <c r="E77" s="4">
        <v>468</v>
      </c>
      <c r="F77" s="3">
        <v>44578</v>
      </c>
      <c r="G77" s="4" t="s">
        <v>484</v>
      </c>
      <c r="H77" s="4">
        <v>1047366224</v>
      </c>
      <c r="I77" s="4" t="s">
        <v>485</v>
      </c>
      <c r="J77" s="4" t="s">
        <v>82</v>
      </c>
      <c r="K77" s="4" t="s">
        <v>552</v>
      </c>
      <c r="L77" s="4" t="s">
        <v>83</v>
      </c>
      <c r="M77" s="4" t="s">
        <v>155</v>
      </c>
      <c r="N77" s="4" t="s">
        <v>67</v>
      </c>
      <c r="O77" s="2" t="s">
        <v>67</v>
      </c>
      <c r="P77" s="4">
        <v>80161500</v>
      </c>
      <c r="Q77" s="4">
        <v>55878078</v>
      </c>
      <c r="R77" s="4" t="s">
        <v>81</v>
      </c>
      <c r="S77" s="4">
        <v>900463725</v>
      </c>
      <c r="T77" s="4" t="s">
        <v>97</v>
      </c>
      <c r="U77" s="4" t="s">
        <v>74</v>
      </c>
      <c r="V77" s="4" t="s">
        <v>99</v>
      </c>
      <c r="W77" s="4">
        <v>52532165</v>
      </c>
      <c r="X77" s="4"/>
      <c r="Y77" s="4" t="s">
        <v>146</v>
      </c>
      <c r="Z77" s="4" t="s">
        <v>67</v>
      </c>
      <c r="AA77" s="4" t="s">
        <v>709</v>
      </c>
      <c r="AB77" s="4" t="s">
        <v>76</v>
      </c>
      <c r="AC77" s="4" t="s">
        <v>89</v>
      </c>
      <c r="AD77" s="3">
        <v>44578</v>
      </c>
      <c r="AE77" s="4" t="s">
        <v>90</v>
      </c>
      <c r="AF77" s="4" t="s">
        <v>121</v>
      </c>
      <c r="AG77" s="4"/>
      <c r="AH77" s="4"/>
      <c r="AI77" s="4" t="s">
        <v>146</v>
      </c>
      <c r="AJ77" s="4" t="s">
        <v>67</v>
      </c>
      <c r="AK77" s="4" t="s">
        <v>67</v>
      </c>
      <c r="AL77" s="4" t="s">
        <v>99</v>
      </c>
      <c r="AM77" s="4">
        <v>1020807794</v>
      </c>
      <c r="AN77" s="4"/>
      <c r="AO77" s="4" t="s">
        <v>146</v>
      </c>
      <c r="AP77" s="4" t="s">
        <v>67</v>
      </c>
      <c r="AQ77" s="4" t="s">
        <v>823</v>
      </c>
      <c r="AR77" s="4">
        <v>254</v>
      </c>
      <c r="AS77" s="4" t="s">
        <v>103</v>
      </c>
      <c r="AT77" s="4">
        <v>0</v>
      </c>
      <c r="AU77" s="4" t="s">
        <v>104</v>
      </c>
      <c r="AV77" s="4">
        <v>27939039</v>
      </c>
      <c r="AW77" s="4">
        <v>92</v>
      </c>
      <c r="AX77" s="3">
        <v>44580</v>
      </c>
      <c r="AY77" s="3">
        <v>44834</v>
      </c>
      <c r="AZ77" s="3" t="s">
        <v>67</v>
      </c>
      <c r="BA77" s="4">
        <v>63.779527559055119</v>
      </c>
      <c r="BB77" s="4">
        <v>63.779527559055119</v>
      </c>
      <c r="BC77" s="4">
        <v>63.779527559055119</v>
      </c>
      <c r="BD77" s="4">
        <v>63.779527559055119</v>
      </c>
      <c r="BE77" s="4" t="s">
        <v>67</v>
      </c>
      <c r="BF77" s="9"/>
    </row>
    <row r="78" spans="1:58" s="7" customFormat="1" ht="15.75" thickBot="1" x14ac:dyDescent="0.3">
      <c r="A78" s="6">
        <v>68</v>
      </c>
      <c r="B78" s="7" t="s">
        <v>384</v>
      </c>
      <c r="C78" s="4" t="s">
        <v>69</v>
      </c>
      <c r="D78" s="4" t="s">
        <v>67</v>
      </c>
      <c r="E78" s="4">
        <v>472</v>
      </c>
      <c r="F78" s="3">
        <v>44578</v>
      </c>
      <c r="G78" s="4" t="s">
        <v>484</v>
      </c>
      <c r="H78" s="4">
        <v>1047366224</v>
      </c>
      <c r="I78" s="4" t="s">
        <v>485</v>
      </c>
      <c r="J78" s="4" t="s">
        <v>82</v>
      </c>
      <c r="K78" s="4" t="s">
        <v>553</v>
      </c>
      <c r="L78" s="4" t="s">
        <v>83</v>
      </c>
      <c r="M78" s="4" t="s">
        <v>155</v>
      </c>
      <c r="N78" s="4" t="s">
        <v>67</v>
      </c>
      <c r="O78" s="2" t="s">
        <v>67</v>
      </c>
      <c r="P78" s="4">
        <v>80161500</v>
      </c>
      <c r="Q78" s="4">
        <v>65508000</v>
      </c>
      <c r="R78" s="4" t="s">
        <v>81</v>
      </c>
      <c r="S78" s="4">
        <v>900463725</v>
      </c>
      <c r="T78" s="4" t="s">
        <v>97</v>
      </c>
      <c r="U78" s="4" t="s">
        <v>74</v>
      </c>
      <c r="V78" s="4" t="s">
        <v>99</v>
      </c>
      <c r="W78" s="4">
        <v>79954437</v>
      </c>
      <c r="X78" s="4"/>
      <c r="Y78" s="4" t="s">
        <v>146</v>
      </c>
      <c r="Z78" s="4" t="s">
        <v>67</v>
      </c>
      <c r="AA78" s="4" t="s">
        <v>710</v>
      </c>
      <c r="AB78" s="4" t="s">
        <v>76</v>
      </c>
      <c r="AC78" s="4" t="s">
        <v>89</v>
      </c>
      <c r="AD78" s="3">
        <v>44578</v>
      </c>
      <c r="AE78" s="4" t="s">
        <v>90</v>
      </c>
      <c r="AF78" s="4" t="s">
        <v>121</v>
      </c>
      <c r="AG78" s="4"/>
      <c r="AH78" s="4"/>
      <c r="AI78" s="4" t="s">
        <v>146</v>
      </c>
      <c r="AJ78" s="4" t="s">
        <v>67</v>
      </c>
      <c r="AK78" s="4" t="s">
        <v>67</v>
      </c>
      <c r="AL78" s="4" t="s">
        <v>99</v>
      </c>
      <c r="AM78" s="4">
        <v>1130602696</v>
      </c>
      <c r="AN78" s="4"/>
      <c r="AO78" s="4" t="s">
        <v>146</v>
      </c>
      <c r="AP78" s="4" t="s">
        <v>67</v>
      </c>
      <c r="AQ78" s="4" t="s">
        <v>824</v>
      </c>
      <c r="AR78" s="4">
        <v>254</v>
      </c>
      <c r="AS78" s="4" t="s">
        <v>103</v>
      </c>
      <c r="AT78" s="4">
        <v>0</v>
      </c>
      <c r="AU78" s="4" t="s">
        <v>104</v>
      </c>
      <c r="AV78" s="4">
        <v>32754000</v>
      </c>
      <c r="AW78" s="4">
        <v>92</v>
      </c>
      <c r="AX78" s="3">
        <v>44580</v>
      </c>
      <c r="AY78" s="3">
        <v>44834</v>
      </c>
      <c r="AZ78" s="3" t="s">
        <v>67</v>
      </c>
      <c r="BA78" s="4">
        <v>63.779527559055119</v>
      </c>
      <c r="BB78" s="4">
        <v>63.779527559055119</v>
      </c>
      <c r="BC78" s="4">
        <v>63.779527559055119</v>
      </c>
      <c r="BD78" s="4">
        <v>63.779527559055119</v>
      </c>
      <c r="BE78" s="4" t="s">
        <v>67</v>
      </c>
      <c r="BF78" s="9"/>
    </row>
    <row r="79" spans="1:58" s="7" customFormat="1" ht="15.75" thickBot="1" x14ac:dyDescent="0.3">
      <c r="A79" s="6">
        <v>69</v>
      </c>
      <c r="B79" s="7" t="s">
        <v>385</v>
      </c>
      <c r="C79" s="4" t="s">
        <v>69</v>
      </c>
      <c r="D79" s="4" t="s">
        <v>67</v>
      </c>
      <c r="E79" s="4">
        <v>474</v>
      </c>
      <c r="F79" s="3">
        <v>44578</v>
      </c>
      <c r="G79" s="4" t="s">
        <v>484</v>
      </c>
      <c r="H79" s="4">
        <v>1047366224</v>
      </c>
      <c r="I79" s="4" t="s">
        <v>485</v>
      </c>
      <c r="J79" s="4" t="s">
        <v>82</v>
      </c>
      <c r="K79" s="4" t="s">
        <v>554</v>
      </c>
      <c r="L79" s="4" t="s">
        <v>83</v>
      </c>
      <c r="M79" s="4" t="s">
        <v>155</v>
      </c>
      <c r="N79" s="4" t="s">
        <v>67</v>
      </c>
      <c r="O79" s="2" t="s">
        <v>67</v>
      </c>
      <c r="P79" s="4">
        <v>80161500</v>
      </c>
      <c r="Q79" s="4">
        <v>21108750</v>
      </c>
      <c r="R79" s="4" t="s">
        <v>81</v>
      </c>
      <c r="S79" s="4">
        <v>900463725</v>
      </c>
      <c r="T79" s="4" t="s">
        <v>97</v>
      </c>
      <c r="U79" s="4" t="s">
        <v>74</v>
      </c>
      <c r="V79" s="4" t="s">
        <v>99</v>
      </c>
      <c r="W79" s="4">
        <v>52857972</v>
      </c>
      <c r="X79" s="4"/>
      <c r="Y79" s="4" t="s">
        <v>146</v>
      </c>
      <c r="Z79" s="4" t="s">
        <v>67</v>
      </c>
      <c r="AA79" s="4" t="s">
        <v>711</v>
      </c>
      <c r="AB79" s="4" t="s">
        <v>76</v>
      </c>
      <c r="AC79" s="4" t="s">
        <v>89</v>
      </c>
      <c r="AD79" s="3">
        <v>44576</v>
      </c>
      <c r="AE79" s="4" t="s">
        <v>90</v>
      </c>
      <c r="AF79" s="4" t="s">
        <v>121</v>
      </c>
      <c r="AG79" s="4"/>
      <c r="AH79" s="4"/>
      <c r="AI79" s="4" t="s">
        <v>146</v>
      </c>
      <c r="AJ79" s="4" t="s">
        <v>67</v>
      </c>
      <c r="AK79" s="4" t="s">
        <v>67</v>
      </c>
      <c r="AL79" s="4" t="s">
        <v>99</v>
      </c>
      <c r="AM79" s="4">
        <v>1130669330</v>
      </c>
      <c r="AN79" s="4"/>
      <c r="AO79" s="4" t="s">
        <v>146</v>
      </c>
      <c r="AP79" s="4" t="s">
        <v>67</v>
      </c>
      <c r="AQ79" s="4" t="s">
        <v>809</v>
      </c>
      <c r="AR79" s="4">
        <v>254</v>
      </c>
      <c r="AS79" s="4" t="s">
        <v>103</v>
      </c>
      <c r="AT79" s="4">
        <v>0</v>
      </c>
      <c r="AU79" s="4" t="s">
        <v>104</v>
      </c>
      <c r="AV79" s="4">
        <v>10554375</v>
      </c>
      <c r="AW79" s="4">
        <v>92</v>
      </c>
      <c r="AX79" s="3">
        <v>44580</v>
      </c>
      <c r="AY79" s="3">
        <v>44834</v>
      </c>
      <c r="AZ79" s="3" t="s">
        <v>67</v>
      </c>
      <c r="BA79" s="4">
        <v>63.779527559055119</v>
      </c>
      <c r="BB79" s="4">
        <v>63.779527559055119</v>
      </c>
      <c r="BC79" s="4">
        <v>63.779527559055119</v>
      </c>
      <c r="BD79" s="4">
        <v>63.779527559055119</v>
      </c>
      <c r="BE79" s="4" t="s">
        <v>67</v>
      </c>
      <c r="BF79" s="9"/>
    </row>
    <row r="80" spans="1:58" s="7" customFormat="1" ht="15.75" thickBot="1" x14ac:dyDescent="0.3">
      <c r="A80" s="6">
        <v>70</v>
      </c>
      <c r="B80" s="7" t="s">
        <v>386</v>
      </c>
      <c r="C80" s="4" t="s">
        <v>69</v>
      </c>
      <c r="D80" s="4" t="s">
        <v>67</v>
      </c>
      <c r="E80" s="4">
        <v>481</v>
      </c>
      <c r="F80" s="3">
        <v>44578</v>
      </c>
      <c r="G80" s="4" t="s">
        <v>484</v>
      </c>
      <c r="H80" s="4">
        <v>1047366224</v>
      </c>
      <c r="I80" s="4" t="s">
        <v>485</v>
      </c>
      <c r="J80" s="4" t="s">
        <v>82</v>
      </c>
      <c r="K80" s="4" t="s">
        <v>555</v>
      </c>
      <c r="L80" s="4" t="s">
        <v>83</v>
      </c>
      <c r="M80" s="4" t="s">
        <v>155</v>
      </c>
      <c r="N80" s="4" t="s">
        <v>67</v>
      </c>
      <c r="O80" s="2" t="s">
        <v>67</v>
      </c>
      <c r="P80" s="4">
        <v>80161500</v>
      </c>
      <c r="Q80" s="4">
        <v>18871548</v>
      </c>
      <c r="R80" s="4" t="s">
        <v>81</v>
      </c>
      <c r="S80" s="4">
        <v>900463725</v>
      </c>
      <c r="T80" s="4" t="s">
        <v>97</v>
      </c>
      <c r="U80" s="4" t="s">
        <v>74</v>
      </c>
      <c r="V80" s="4" t="s">
        <v>99</v>
      </c>
      <c r="W80" s="4">
        <v>1010167282</v>
      </c>
      <c r="X80" s="4"/>
      <c r="Y80" s="4" t="s">
        <v>146</v>
      </c>
      <c r="Z80" s="4" t="s">
        <v>67</v>
      </c>
      <c r="AA80" s="4" t="s">
        <v>712</v>
      </c>
      <c r="AB80" s="4" t="s">
        <v>76</v>
      </c>
      <c r="AC80" s="4" t="s">
        <v>89</v>
      </c>
      <c r="AD80" s="3">
        <v>44578</v>
      </c>
      <c r="AE80" s="4" t="s">
        <v>90</v>
      </c>
      <c r="AF80" s="4" t="s">
        <v>121</v>
      </c>
      <c r="AG80" s="4"/>
      <c r="AH80" s="4"/>
      <c r="AI80" s="4" t="s">
        <v>146</v>
      </c>
      <c r="AJ80" s="4" t="s">
        <v>67</v>
      </c>
      <c r="AK80" s="4" t="s">
        <v>67</v>
      </c>
      <c r="AL80" s="4" t="s">
        <v>99</v>
      </c>
      <c r="AM80" s="4">
        <v>52935852</v>
      </c>
      <c r="AN80" s="4"/>
      <c r="AO80" s="4" t="s">
        <v>146</v>
      </c>
      <c r="AP80" s="4" t="s">
        <v>67</v>
      </c>
      <c r="AQ80" s="4" t="s">
        <v>821</v>
      </c>
      <c r="AR80" s="4">
        <v>255</v>
      </c>
      <c r="AS80" s="4" t="s">
        <v>103</v>
      </c>
      <c r="AT80" s="4">
        <v>0</v>
      </c>
      <c r="AU80" s="4" t="s">
        <v>104</v>
      </c>
      <c r="AV80" s="4">
        <v>9435774</v>
      </c>
      <c r="AW80" s="4">
        <v>92</v>
      </c>
      <c r="AX80" s="3">
        <v>44579</v>
      </c>
      <c r="AY80" s="3">
        <v>44834</v>
      </c>
      <c r="AZ80" s="3" t="s">
        <v>67</v>
      </c>
      <c r="BA80" s="4">
        <v>63.921568627450981</v>
      </c>
      <c r="BB80" s="4">
        <v>63.921568627450981</v>
      </c>
      <c r="BC80" s="4">
        <v>63.921568627450981</v>
      </c>
      <c r="BD80" s="4">
        <v>63.921568627450981</v>
      </c>
      <c r="BE80" s="4" t="s">
        <v>67</v>
      </c>
      <c r="BF80" s="9"/>
    </row>
    <row r="81" spans="1:58" s="7" customFormat="1" ht="15.75" thickBot="1" x14ac:dyDescent="0.3">
      <c r="A81" s="6">
        <v>71</v>
      </c>
      <c r="B81" s="7" t="s">
        <v>387</v>
      </c>
      <c r="C81" s="4" t="s">
        <v>69</v>
      </c>
      <c r="D81" s="4" t="s">
        <v>67</v>
      </c>
      <c r="E81" s="4">
        <v>490</v>
      </c>
      <c r="F81" s="3">
        <v>44578</v>
      </c>
      <c r="G81" s="4" t="s">
        <v>484</v>
      </c>
      <c r="H81" s="4">
        <v>1047366224</v>
      </c>
      <c r="I81" s="4" t="s">
        <v>485</v>
      </c>
      <c r="J81" s="4" t="s">
        <v>82</v>
      </c>
      <c r="K81" s="4" t="s">
        <v>556</v>
      </c>
      <c r="L81" s="4" t="s">
        <v>83</v>
      </c>
      <c r="M81" s="4" t="s">
        <v>155</v>
      </c>
      <c r="N81" s="4" t="s">
        <v>67</v>
      </c>
      <c r="O81" s="2" t="s">
        <v>67</v>
      </c>
      <c r="P81" s="4">
        <v>80111605</v>
      </c>
      <c r="Q81" s="4">
        <v>30945276</v>
      </c>
      <c r="R81" s="4" t="s">
        <v>81</v>
      </c>
      <c r="S81" s="4">
        <v>900463725</v>
      </c>
      <c r="T81" s="4" t="s">
        <v>97</v>
      </c>
      <c r="U81" s="4" t="s">
        <v>74</v>
      </c>
      <c r="V81" s="4" t="s">
        <v>99</v>
      </c>
      <c r="W81" s="4">
        <v>75105524</v>
      </c>
      <c r="X81" s="4"/>
      <c r="Y81" s="4" t="s">
        <v>146</v>
      </c>
      <c r="Z81" s="4" t="s">
        <v>67</v>
      </c>
      <c r="AA81" s="4" t="s">
        <v>713</v>
      </c>
      <c r="AB81" s="4" t="s">
        <v>76</v>
      </c>
      <c r="AC81" s="4" t="s">
        <v>89</v>
      </c>
      <c r="AD81" s="3">
        <v>44578</v>
      </c>
      <c r="AE81" s="4" t="s">
        <v>90</v>
      </c>
      <c r="AF81" s="4" t="s">
        <v>121</v>
      </c>
      <c r="AG81" s="4"/>
      <c r="AH81" s="4"/>
      <c r="AI81" s="4" t="s">
        <v>146</v>
      </c>
      <c r="AJ81" s="4" t="s">
        <v>67</v>
      </c>
      <c r="AK81" s="4" t="s">
        <v>67</v>
      </c>
      <c r="AL81" s="4" t="s">
        <v>99</v>
      </c>
      <c r="AM81" s="4">
        <v>1032451346</v>
      </c>
      <c r="AN81" s="4"/>
      <c r="AO81" s="4" t="s">
        <v>146</v>
      </c>
      <c r="AP81" s="4" t="s">
        <v>67</v>
      </c>
      <c r="AQ81" s="4" t="s">
        <v>807</v>
      </c>
      <c r="AR81" s="4">
        <v>255</v>
      </c>
      <c r="AS81" s="4" t="s">
        <v>103</v>
      </c>
      <c r="AT81" s="4">
        <v>0</v>
      </c>
      <c r="AU81" s="4" t="s">
        <v>104</v>
      </c>
      <c r="AV81" s="4">
        <v>15472638</v>
      </c>
      <c r="AW81" s="4">
        <v>92</v>
      </c>
      <c r="AX81" s="3">
        <v>44579</v>
      </c>
      <c r="AY81" s="3">
        <v>44834</v>
      </c>
      <c r="AZ81" s="3" t="s">
        <v>67</v>
      </c>
      <c r="BA81" s="4">
        <v>63.921568627450981</v>
      </c>
      <c r="BB81" s="4">
        <v>63.921568627450981</v>
      </c>
      <c r="BC81" s="4">
        <v>63.921568627450981</v>
      </c>
      <c r="BD81" s="4">
        <v>63.921568627450981</v>
      </c>
      <c r="BE81" s="4" t="s">
        <v>67</v>
      </c>
      <c r="BF81" s="9"/>
    </row>
    <row r="82" spans="1:58" s="7" customFormat="1" ht="15.75" thickBot="1" x14ac:dyDescent="0.3">
      <c r="A82" s="6">
        <v>72</v>
      </c>
      <c r="B82" s="7" t="s">
        <v>388</v>
      </c>
      <c r="C82" s="4" t="s">
        <v>69</v>
      </c>
      <c r="D82" s="4" t="s">
        <v>67</v>
      </c>
      <c r="E82" s="4">
        <v>495</v>
      </c>
      <c r="F82" s="3">
        <v>44580</v>
      </c>
      <c r="G82" s="4" t="s">
        <v>484</v>
      </c>
      <c r="H82" s="4">
        <v>1047366224</v>
      </c>
      <c r="I82" s="4" t="s">
        <v>485</v>
      </c>
      <c r="J82" s="4" t="s">
        <v>82</v>
      </c>
      <c r="K82" s="4" t="s">
        <v>557</v>
      </c>
      <c r="L82" s="4" t="s">
        <v>83</v>
      </c>
      <c r="M82" s="4" t="s">
        <v>155</v>
      </c>
      <c r="N82" s="4" t="s">
        <v>67</v>
      </c>
      <c r="O82" s="2" t="s">
        <v>67</v>
      </c>
      <c r="P82" s="4">
        <v>80161500</v>
      </c>
      <c r="Q82" s="4">
        <v>43584900</v>
      </c>
      <c r="R82" s="4" t="s">
        <v>81</v>
      </c>
      <c r="S82" s="4">
        <v>900463725</v>
      </c>
      <c r="T82" s="4" t="s">
        <v>97</v>
      </c>
      <c r="U82" s="4" t="s">
        <v>74</v>
      </c>
      <c r="V82" s="4" t="s">
        <v>99</v>
      </c>
      <c r="W82" s="4">
        <v>64698543</v>
      </c>
      <c r="X82" s="4"/>
      <c r="Y82" s="4" t="s">
        <v>146</v>
      </c>
      <c r="Z82" s="4" t="s">
        <v>67</v>
      </c>
      <c r="AA82" s="4" t="s">
        <v>714</v>
      </c>
      <c r="AB82" s="4" t="s">
        <v>76</v>
      </c>
      <c r="AC82" s="4" t="s">
        <v>89</v>
      </c>
      <c r="AD82" s="3">
        <v>44578</v>
      </c>
      <c r="AE82" s="4" t="s">
        <v>90</v>
      </c>
      <c r="AF82" s="4" t="s">
        <v>121</v>
      </c>
      <c r="AG82" s="4"/>
      <c r="AH82" s="4"/>
      <c r="AI82" s="4" t="s">
        <v>146</v>
      </c>
      <c r="AJ82" s="4" t="s">
        <v>67</v>
      </c>
      <c r="AK82" s="4" t="s">
        <v>67</v>
      </c>
      <c r="AL82" s="4" t="s">
        <v>99</v>
      </c>
      <c r="AM82" s="4">
        <v>1032451346</v>
      </c>
      <c r="AN82" s="4"/>
      <c r="AO82" s="4" t="s">
        <v>146</v>
      </c>
      <c r="AP82" s="4" t="s">
        <v>67</v>
      </c>
      <c r="AQ82" s="4" t="s">
        <v>807</v>
      </c>
      <c r="AR82" s="4">
        <v>253</v>
      </c>
      <c r="AS82" s="4" t="s">
        <v>103</v>
      </c>
      <c r="AT82" s="4">
        <v>0</v>
      </c>
      <c r="AU82" s="4" t="s">
        <v>104</v>
      </c>
      <c r="AV82" s="4">
        <v>21792450</v>
      </c>
      <c r="AW82" s="4">
        <v>92</v>
      </c>
      <c r="AX82" s="3">
        <v>44581</v>
      </c>
      <c r="AY82" s="3">
        <v>44834</v>
      </c>
      <c r="AZ82" s="3" t="s">
        <v>67</v>
      </c>
      <c r="BA82" s="4">
        <v>63.636363636363633</v>
      </c>
      <c r="BB82" s="4">
        <v>63.636363636363633</v>
      </c>
      <c r="BC82" s="4">
        <v>63.636363636363633</v>
      </c>
      <c r="BD82" s="4">
        <v>63.636363636363633</v>
      </c>
      <c r="BE82" s="4" t="s">
        <v>67</v>
      </c>
      <c r="BF82" s="9"/>
    </row>
    <row r="83" spans="1:58" s="7" customFormat="1" ht="15.75" thickBot="1" x14ac:dyDescent="0.3">
      <c r="A83" s="6">
        <v>73</v>
      </c>
      <c r="B83" s="7" t="s">
        <v>389</v>
      </c>
      <c r="C83" s="4" t="s">
        <v>69</v>
      </c>
      <c r="D83" s="4" t="s">
        <v>67</v>
      </c>
      <c r="E83" s="4">
        <v>497</v>
      </c>
      <c r="F83" s="3">
        <v>44580</v>
      </c>
      <c r="G83" s="4" t="s">
        <v>484</v>
      </c>
      <c r="H83" s="4">
        <v>1047366224</v>
      </c>
      <c r="I83" s="4" t="s">
        <v>485</v>
      </c>
      <c r="J83" s="4" t="s">
        <v>82</v>
      </c>
      <c r="K83" s="4" t="s">
        <v>558</v>
      </c>
      <c r="L83" s="4" t="s">
        <v>83</v>
      </c>
      <c r="M83" s="4" t="s">
        <v>155</v>
      </c>
      <c r="N83" s="4" t="s">
        <v>67</v>
      </c>
      <c r="O83" s="2" t="s">
        <v>67</v>
      </c>
      <c r="P83" s="4">
        <v>80161500</v>
      </c>
      <c r="Q83" s="4">
        <v>68437530</v>
      </c>
      <c r="R83" s="4" t="s">
        <v>81</v>
      </c>
      <c r="S83" s="4">
        <v>900463725</v>
      </c>
      <c r="T83" s="4" t="s">
        <v>97</v>
      </c>
      <c r="U83" s="4" t="s">
        <v>74</v>
      </c>
      <c r="V83" s="4" t="s">
        <v>99</v>
      </c>
      <c r="W83" s="4">
        <v>55057164</v>
      </c>
      <c r="X83" s="4"/>
      <c r="Y83" s="4" t="s">
        <v>146</v>
      </c>
      <c r="Z83" s="4" t="s">
        <v>67</v>
      </c>
      <c r="AA83" s="4" t="s">
        <v>715</v>
      </c>
      <c r="AB83" s="4" t="s">
        <v>76</v>
      </c>
      <c r="AC83" s="4" t="s">
        <v>89</v>
      </c>
      <c r="AD83" s="3">
        <v>44578</v>
      </c>
      <c r="AE83" s="4" t="s">
        <v>90</v>
      </c>
      <c r="AF83" s="4" t="s">
        <v>121</v>
      </c>
      <c r="AG83" s="4"/>
      <c r="AH83" s="4"/>
      <c r="AI83" s="4" t="s">
        <v>146</v>
      </c>
      <c r="AJ83" s="4" t="s">
        <v>67</v>
      </c>
      <c r="AK83" s="4" t="s">
        <v>67</v>
      </c>
      <c r="AL83" s="4" t="s">
        <v>99</v>
      </c>
      <c r="AM83" s="4">
        <v>855004622</v>
      </c>
      <c r="AN83" s="4"/>
      <c r="AO83" s="4" t="s">
        <v>146</v>
      </c>
      <c r="AP83" s="4" t="s">
        <v>67</v>
      </c>
      <c r="AQ83" s="4" t="s">
        <v>814</v>
      </c>
      <c r="AR83" s="4">
        <v>253</v>
      </c>
      <c r="AS83" s="4" t="s">
        <v>103</v>
      </c>
      <c r="AT83" s="4">
        <v>0</v>
      </c>
      <c r="AU83" s="4" t="s">
        <v>104</v>
      </c>
      <c r="AV83" s="4">
        <v>34218765</v>
      </c>
      <c r="AW83" s="4">
        <v>92</v>
      </c>
      <c r="AX83" s="3">
        <v>44581</v>
      </c>
      <c r="AY83" s="3">
        <v>44834</v>
      </c>
      <c r="AZ83" s="3" t="s">
        <v>67</v>
      </c>
      <c r="BA83" s="4">
        <v>63.636363636363633</v>
      </c>
      <c r="BB83" s="4">
        <v>63.636363636363633</v>
      </c>
      <c r="BC83" s="4">
        <v>63.636363636363633</v>
      </c>
      <c r="BD83" s="4">
        <v>63.636363636363633</v>
      </c>
      <c r="BE83" s="4" t="s">
        <v>67</v>
      </c>
      <c r="BF83" s="9"/>
    </row>
    <row r="84" spans="1:58" s="7" customFormat="1" ht="15.75" thickBot="1" x14ac:dyDescent="0.3">
      <c r="A84" s="6">
        <v>74</v>
      </c>
      <c r="B84" s="7" t="s">
        <v>390</v>
      </c>
      <c r="C84" s="4" t="s">
        <v>69</v>
      </c>
      <c r="D84" s="4" t="s">
        <v>67</v>
      </c>
      <c r="E84" s="4">
        <v>505</v>
      </c>
      <c r="F84" s="3">
        <v>44578</v>
      </c>
      <c r="G84" s="4" t="s">
        <v>484</v>
      </c>
      <c r="H84" s="4">
        <v>1047366224</v>
      </c>
      <c r="I84" s="4" t="s">
        <v>485</v>
      </c>
      <c r="J84" s="4" t="s">
        <v>82</v>
      </c>
      <c r="K84" s="4" t="s">
        <v>559</v>
      </c>
      <c r="L84" s="4" t="s">
        <v>83</v>
      </c>
      <c r="M84" s="4" t="s">
        <v>155</v>
      </c>
      <c r="N84" s="4" t="s">
        <v>67</v>
      </c>
      <c r="O84" s="2" t="s">
        <v>67</v>
      </c>
      <c r="P84" s="4">
        <v>80161500</v>
      </c>
      <c r="Q84" s="4">
        <v>60445038</v>
      </c>
      <c r="R84" s="4" t="s">
        <v>81</v>
      </c>
      <c r="S84" s="4">
        <v>900463725</v>
      </c>
      <c r="T84" s="4" t="s">
        <v>97</v>
      </c>
      <c r="U84" s="4" t="s">
        <v>74</v>
      </c>
      <c r="V84" s="4" t="s">
        <v>99</v>
      </c>
      <c r="W84" s="4">
        <v>75069147</v>
      </c>
      <c r="X84" s="4"/>
      <c r="Y84" s="4" t="s">
        <v>146</v>
      </c>
      <c r="Z84" s="4" t="s">
        <v>67</v>
      </c>
      <c r="AA84" s="4" t="s">
        <v>716</v>
      </c>
      <c r="AB84" s="4" t="s">
        <v>76</v>
      </c>
      <c r="AC84" s="4" t="s">
        <v>89</v>
      </c>
      <c r="AD84" s="3">
        <v>44578</v>
      </c>
      <c r="AE84" s="4" t="s">
        <v>90</v>
      </c>
      <c r="AF84" s="4" t="s">
        <v>121</v>
      </c>
      <c r="AG84" s="4"/>
      <c r="AH84" s="4"/>
      <c r="AI84" s="4" t="s">
        <v>146</v>
      </c>
      <c r="AJ84" s="4" t="s">
        <v>67</v>
      </c>
      <c r="AK84" s="4" t="s">
        <v>67</v>
      </c>
      <c r="AL84" s="4" t="s">
        <v>99</v>
      </c>
      <c r="AM84" s="4">
        <v>1130602696</v>
      </c>
      <c r="AN84" s="4"/>
      <c r="AO84" s="4" t="s">
        <v>146</v>
      </c>
      <c r="AP84" s="4" t="s">
        <v>67</v>
      </c>
      <c r="AQ84" s="4" t="s">
        <v>824</v>
      </c>
      <c r="AR84" s="4">
        <v>254</v>
      </c>
      <c r="AS84" s="4" t="s">
        <v>103</v>
      </c>
      <c r="AT84" s="4">
        <v>0</v>
      </c>
      <c r="AU84" s="4" t="s">
        <v>104</v>
      </c>
      <c r="AV84" s="4">
        <v>30222519</v>
      </c>
      <c r="AW84" s="4">
        <v>92</v>
      </c>
      <c r="AX84" s="3">
        <v>44580</v>
      </c>
      <c r="AY84" s="3">
        <v>44834</v>
      </c>
      <c r="AZ84" s="3" t="s">
        <v>67</v>
      </c>
      <c r="BA84" s="4">
        <v>63.779527559055119</v>
      </c>
      <c r="BB84" s="4">
        <v>63.779527559055119</v>
      </c>
      <c r="BC84" s="4">
        <v>63.779527559055119</v>
      </c>
      <c r="BD84" s="4">
        <v>63.779527559055119</v>
      </c>
      <c r="BE84" s="4" t="s">
        <v>67</v>
      </c>
      <c r="BF84" s="9"/>
    </row>
    <row r="85" spans="1:58" s="7" customFormat="1" ht="15.75" thickBot="1" x14ac:dyDescent="0.3">
      <c r="A85" s="6">
        <v>75</v>
      </c>
      <c r="B85" s="7" t="s">
        <v>391</v>
      </c>
      <c r="C85" s="4" t="s">
        <v>69</v>
      </c>
      <c r="D85" s="4" t="s">
        <v>67</v>
      </c>
      <c r="E85" s="4">
        <v>518</v>
      </c>
      <c r="F85" s="3">
        <v>44581</v>
      </c>
      <c r="G85" s="4" t="s">
        <v>484</v>
      </c>
      <c r="H85" s="4">
        <v>1047366224</v>
      </c>
      <c r="I85" s="4" t="s">
        <v>485</v>
      </c>
      <c r="J85" s="4" t="s">
        <v>82</v>
      </c>
      <c r="K85" s="4" t="s">
        <v>560</v>
      </c>
      <c r="L85" s="4" t="s">
        <v>83</v>
      </c>
      <c r="M85" s="4" t="s">
        <v>155</v>
      </c>
      <c r="N85" s="4" t="s">
        <v>67</v>
      </c>
      <c r="O85" s="2" t="s">
        <v>67</v>
      </c>
      <c r="P85" s="4">
        <v>80161500</v>
      </c>
      <c r="Q85" s="4">
        <v>70359300</v>
      </c>
      <c r="R85" s="4" t="s">
        <v>81</v>
      </c>
      <c r="S85" s="4">
        <v>900463725</v>
      </c>
      <c r="T85" s="4" t="s">
        <v>97</v>
      </c>
      <c r="U85" s="4" t="s">
        <v>74</v>
      </c>
      <c r="V85" s="4" t="s">
        <v>99</v>
      </c>
      <c r="W85" s="4">
        <v>1032435003</v>
      </c>
      <c r="X85" s="4"/>
      <c r="Y85" s="4" t="s">
        <v>146</v>
      </c>
      <c r="Z85" s="4" t="s">
        <v>67</v>
      </c>
      <c r="AA85" s="4" t="s">
        <v>717</v>
      </c>
      <c r="AB85" s="4" t="s">
        <v>76</v>
      </c>
      <c r="AC85" s="4" t="s">
        <v>89</v>
      </c>
      <c r="AD85" s="3">
        <v>44578</v>
      </c>
      <c r="AE85" s="4" t="s">
        <v>90</v>
      </c>
      <c r="AF85" s="4" t="s">
        <v>121</v>
      </c>
      <c r="AG85" s="4"/>
      <c r="AH85" s="4"/>
      <c r="AI85" s="4" t="s">
        <v>146</v>
      </c>
      <c r="AJ85" s="4" t="s">
        <v>67</v>
      </c>
      <c r="AK85" s="4" t="s">
        <v>67</v>
      </c>
      <c r="AL85" s="4" t="s">
        <v>99</v>
      </c>
      <c r="AM85" s="4">
        <v>1130602696</v>
      </c>
      <c r="AN85" s="4"/>
      <c r="AO85" s="4" t="s">
        <v>146</v>
      </c>
      <c r="AP85" s="4" t="s">
        <v>67</v>
      </c>
      <c r="AQ85" s="4" t="s">
        <v>824</v>
      </c>
      <c r="AR85" s="4">
        <v>252</v>
      </c>
      <c r="AS85" s="4" t="s">
        <v>103</v>
      </c>
      <c r="AT85" s="4">
        <v>0</v>
      </c>
      <c r="AU85" s="4" t="s">
        <v>104</v>
      </c>
      <c r="AV85" s="4">
        <v>35179650</v>
      </c>
      <c r="AW85" s="4">
        <v>92</v>
      </c>
      <c r="AX85" s="3">
        <v>44582</v>
      </c>
      <c r="AY85" s="3">
        <v>44834</v>
      </c>
      <c r="AZ85" s="3" t="s">
        <v>67</v>
      </c>
      <c r="BA85" s="4">
        <v>63.492063492063494</v>
      </c>
      <c r="BB85" s="4">
        <v>63.492063492063494</v>
      </c>
      <c r="BC85" s="4">
        <v>63.492063492063494</v>
      </c>
      <c r="BD85" s="4">
        <v>63.492063492063494</v>
      </c>
      <c r="BE85" s="4" t="s">
        <v>67</v>
      </c>
      <c r="BF85" s="9"/>
    </row>
    <row r="86" spans="1:58" s="7" customFormat="1" ht="15.75" thickBot="1" x14ac:dyDescent="0.3">
      <c r="A86" s="6">
        <v>76</v>
      </c>
      <c r="B86" s="7" t="s">
        <v>392</v>
      </c>
      <c r="C86" s="4" t="s">
        <v>69</v>
      </c>
      <c r="D86" s="4" t="s">
        <v>67</v>
      </c>
      <c r="E86" s="4">
        <v>522</v>
      </c>
      <c r="F86" s="3">
        <v>44581</v>
      </c>
      <c r="G86" s="4" t="s">
        <v>484</v>
      </c>
      <c r="H86" s="4">
        <v>1047366224</v>
      </c>
      <c r="I86" s="4" t="s">
        <v>485</v>
      </c>
      <c r="J86" s="4" t="s">
        <v>82</v>
      </c>
      <c r="K86" s="4" t="s">
        <v>561</v>
      </c>
      <c r="L86" s="4" t="s">
        <v>83</v>
      </c>
      <c r="M86" s="4" t="s">
        <v>155</v>
      </c>
      <c r="N86" s="4" t="s">
        <v>67</v>
      </c>
      <c r="O86" s="2" t="s">
        <v>67</v>
      </c>
      <c r="P86" s="4">
        <v>80161500</v>
      </c>
      <c r="Q86" s="4">
        <v>55026720</v>
      </c>
      <c r="R86" s="4" t="s">
        <v>81</v>
      </c>
      <c r="S86" s="4">
        <v>900463725</v>
      </c>
      <c r="T86" s="4" t="s">
        <v>97</v>
      </c>
      <c r="U86" s="4" t="s">
        <v>74</v>
      </c>
      <c r="V86" s="4" t="s">
        <v>110</v>
      </c>
      <c r="W86" s="4"/>
      <c r="X86" s="4"/>
      <c r="Y86" s="4" t="s">
        <v>146</v>
      </c>
      <c r="Z86" s="4">
        <v>482462</v>
      </c>
      <c r="AA86" s="4" t="s">
        <v>718</v>
      </c>
      <c r="AB86" s="4" t="s">
        <v>76</v>
      </c>
      <c r="AC86" s="4" t="s">
        <v>89</v>
      </c>
      <c r="AD86" s="3">
        <v>44580</v>
      </c>
      <c r="AE86" s="4" t="s">
        <v>90</v>
      </c>
      <c r="AF86" s="4" t="s">
        <v>121</v>
      </c>
      <c r="AG86" s="4"/>
      <c r="AH86" s="4"/>
      <c r="AI86" s="4" t="s">
        <v>146</v>
      </c>
      <c r="AJ86" s="4" t="s">
        <v>67</v>
      </c>
      <c r="AK86" s="4" t="s">
        <v>67</v>
      </c>
      <c r="AL86" s="4" t="s">
        <v>99</v>
      </c>
      <c r="AM86" s="4">
        <v>1130669330</v>
      </c>
      <c r="AN86" s="4"/>
      <c r="AO86" s="4" t="s">
        <v>146</v>
      </c>
      <c r="AP86" s="4" t="s">
        <v>67</v>
      </c>
      <c r="AQ86" s="4" t="s">
        <v>809</v>
      </c>
      <c r="AR86" s="4">
        <v>252</v>
      </c>
      <c r="AS86" s="4" t="s">
        <v>103</v>
      </c>
      <c r="AT86" s="4">
        <v>0</v>
      </c>
      <c r="AU86" s="4" t="s">
        <v>104</v>
      </c>
      <c r="AV86" s="4">
        <v>27513360</v>
      </c>
      <c r="AW86" s="4">
        <v>92</v>
      </c>
      <c r="AX86" s="3">
        <v>44582</v>
      </c>
      <c r="AY86" s="3">
        <v>44834</v>
      </c>
      <c r="AZ86" s="3" t="s">
        <v>67</v>
      </c>
      <c r="BA86" s="4">
        <v>63.492063492063494</v>
      </c>
      <c r="BB86" s="4">
        <v>63.492063492063494</v>
      </c>
      <c r="BC86" s="4">
        <v>63.492063492063494</v>
      </c>
      <c r="BD86" s="4">
        <v>63.492063492063494</v>
      </c>
      <c r="BE86" s="4" t="s">
        <v>67</v>
      </c>
      <c r="BF86" s="9"/>
    </row>
    <row r="87" spans="1:58" s="7" customFormat="1" ht="15.75" thickBot="1" x14ac:dyDescent="0.3">
      <c r="A87" s="6">
        <v>77</v>
      </c>
      <c r="B87" s="7" t="s">
        <v>393</v>
      </c>
      <c r="C87" s="4" t="s">
        <v>69</v>
      </c>
      <c r="D87" s="4" t="s">
        <v>67</v>
      </c>
      <c r="E87" s="4">
        <v>524</v>
      </c>
      <c r="F87" s="3">
        <v>44578</v>
      </c>
      <c r="G87" s="4" t="s">
        <v>484</v>
      </c>
      <c r="H87" s="4">
        <v>1047366224</v>
      </c>
      <c r="I87" s="4" t="s">
        <v>485</v>
      </c>
      <c r="J87" s="4" t="s">
        <v>82</v>
      </c>
      <c r="K87" s="4" t="s">
        <v>562</v>
      </c>
      <c r="L87" s="4" t="s">
        <v>83</v>
      </c>
      <c r="M87" s="4" t="s">
        <v>155</v>
      </c>
      <c r="N87" s="4" t="s">
        <v>67</v>
      </c>
      <c r="O87" s="2" t="s">
        <v>67</v>
      </c>
      <c r="P87" s="4">
        <v>81112006</v>
      </c>
      <c r="Q87" s="4">
        <v>26736534</v>
      </c>
      <c r="R87" s="4" t="s">
        <v>81</v>
      </c>
      <c r="S87" s="4">
        <v>900463725</v>
      </c>
      <c r="T87" s="4" t="s">
        <v>97</v>
      </c>
      <c r="U87" s="4" t="s">
        <v>74</v>
      </c>
      <c r="V87" s="4" t="s">
        <v>99</v>
      </c>
      <c r="W87" s="4">
        <v>13745497</v>
      </c>
      <c r="X87" s="4"/>
      <c r="Y87" s="4" t="s">
        <v>146</v>
      </c>
      <c r="Z87" s="4" t="s">
        <v>67</v>
      </c>
      <c r="AA87" s="4" t="s">
        <v>719</v>
      </c>
      <c r="AB87" s="4" t="s">
        <v>76</v>
      </c>
      <c r="AC87" s="4" t="s">
        <v>89</v>
      </c>
      <c r="AD87" s="3">
        <v>44578</v>
      </c>
      <c r="AE87" s="4" t="s">
        <v>90</v>
      </c>
      <c r="AF87" s="4" t="s">
        <v>121</v>
      </c>
      <c r="AG87" s="4"/>
      <c r="AH87" s="4"/>
      <c r="AI87" s="4" t="s">
        <v>146</v>
      </c>
      <c r="AJ87" s="4" t="s">
        <v>67</v>
      </c>
      <c r="AK87" s="4" t="s">
        <v>67</v>
      </c>
      <c r="AL87" s="4" t="s">
        <v>99</v>
      </c>
      <c r="AM87" s="4">
        <v>1032451346</v>
      </c>
      <c r="AN87" s="4"/>
      <c r="AO87" s="4" t="s">
        <v>146</v>
      </c>
      <c r="AP87" s="4" t="s">
        <v>67</v>
      </c>
      <c r="AQ87" s="4" t="s">
        <v>807</v>
      </c>
      <c r="AR87" s="4">
        <v>256</v>
      </c>
      <c r="AS87" s="4" t="s">
        <v>103</v>
      </c>
      <c r="AT87" s="4">
        <v>0</v>
      </c>
      <c r="AU87" s="4" t="s">
        <v>104</v>
      </c>
      <c r="AV87" s="4">
        <v>13368267</v>
      </c>
      <c r="AW87" s="4">
        <v>92</v>
      </c>
      <c r="AX87" s="3">
        <v>44578</v>
      </c>
      <c r="AY87" s="3">
        <v>44834</v>
      </c>
      <c r="AZ87" s="3" t="s">
        <v>67</v>
      </c>
      <c r="BA87" s="4">
        <v>64.0625</v>
      </c>
      <c r="BB87" s="4">
        <v>64.0625</v>
      </c>
      <c r="BC87" s="4">
        <v>64.0625</v>
      </c>
      <c r="BD87" s="4">
        <v>64.0625</v>
      </c>
      <c r="BE87" s="4" t="s">
        <v>67</v>
      </c>
      <c r="BF87" s="9"/>
    </row>
    <row r="88" spans="1:58" s="7" customFormat="1" ht="15.75" thickBot="1" x14ac:dyDescent="0.3">
      <c r="A88" s="6">
        <v>78</v>
      </c>
      <c r="B88" s="7" t="s">
        <v>394</v>
      </c>
      <c r="C88" s="4" t="s">
        <v>69</v>
      </c>
      <c r="D88" s="4" t="s">
        <v>67</v>
      </c>
      <c r="E88" s="4">
        <v>535</v>
      </c>
      <c r="F88" s="3">
        <v>44578</v>
      </c>
      <c r="G88" s="4" t="s">
        <v>484</v>
      </c>
      <c r="H88" s="4">
        <v>1047366224</v>
      </c>
      <c r="I88" s="4" t="s">
        <v>485</v>
      </c>
      <c r="J88" s="4" t="s">
        <v>82</v>
      </c>
      <c r="K88" s="4" t="s">
        <v>563</v>
      </c>
      <c r="L88" s="4" t="s">
        <v>83</v>
      </c>
      <c r="M88" s="4" t="s">
        <v>155</v>
      </c>
      <c r="N88" s="4" t="s">
        <v>67</v>
      </c>
      <c r="O88" s="2" t="s">
        <v>67</v>
      </c>
      <c r="P88" s="4">
        <v>80121601</v>
      </c>
      <c r="Q88" s="4">
        <v>36320748</v>
      </c>
      <c r="R88" s="4" t="s">
        <v>81</v>
      </c>
      <c r="S88" s="4">
        <v>900463725</v>
      </c>
      <c r="T88" s="4" t="s">
        <v>97</v>
      </c>
      <c r="U88" s="4" t="s">
        <v>74</v>
      </c>
      <c r="V88" s="4" t="s">
        <v>99</v>
      </c>
      <c r="W88" s="4">
        <v>19234300</v>
      </c>
      <c r="X88" s="4"/>
      <c r="Y88" s="4" t="s">
        <v>146</v>
      </c>
      <c r="Z88" s="4" t="s">
        <v>67</v>
      </c>
      <c r="AA88" s="4" t="s">
        <v>720</v>
      </c>
      <c r="AB88" s="4" t="s">
        <v>76</v>
      </c>
      <c r="AC88" s="4" t="s">
        <v>89</v>
      </c>
      <c r="AD88" s="3">
        <v>44578</v>
      </c>
      <c r="AE88" s="4" t="s">
        <v>90</v>
      </c>
      <c r="AF88" s="4" t="s">
        <v>121</v>
      </c>
      <c r="AG88" s="4"/>
      <c r="AH88" s="4"/>
      <c r="AI88" s="4" t="s">
        <v>146</v>
      </c>
      <c r="AJ88" s="4" t="s">
        <v>67</v>
      </c>
      <c r="AK88" s="4" t="s">
        <v>67</v>
      </c>
      <c r="AL88" s="4" t="s">
        <v>99</v>
      </c>
      <c r="AM88" s="4">
        <v>855004622</v>
      </c>
      <c r="AN88" s="4"/>
      <c r="AO88" s="4" t="s">
        <v>146</v>
      </c>
      <c r="AP88" s="4" t="s">
        <v>67</v>
      </c>
      <c r="AQ88" s="4" t="s">
        <v>814</v>
      </c>
      <c r="AR88" s="4">
        <v>255</v>
      </c>
      <c r="AS88" s="4" t="s">
        <v>103</v>
      </c>
      <c r="AT88" s="4">
        <v>0</v>
      </c>
      <c r="AU88" s="4" t="s">
        <v>104</v>
      </c>
      <c r="AV88" s="4">
        <v>18160374</v>
      </c>
      <c r="AW88" s="4">
        <v>92</v>
      </c>
      <c r="AX88" s="3">
        <v>44579</v>
      </c>
      <c r="AY88" s="3">
        <v>44834</v>
      </c>
      <c r="AZ88" s="3" t="s">
        <v>67</v>
      </c>
      <c r="BA88" s="4">
        <v>63.921568627450981</v>
      </c>
      <c r="BB88" s="4">
        <v>63.921568627450981</v>
      </c>
      <c r="BC88" s="4">
        <v>63.921568627450981</v>
      </c>
      <c r="BD88" s="4">
        <v>63.921568627450981</v>
      </c>
      <c r="BE88" s="4" t="s">
        <v>67</v>
      </c>
      <c r="BF88" s="9"/>
    </row>
    <row r="89" spans="1:58" s="7" customFormat="1" ht="15.75" thickBot="1" x14ac:dyDescent="0.3">
      <c r="A89" s="6">
        <v>79</v>
      </c>
      <c r="B89" s="7" t="s">
        <v>395</v>
      </c>
      <c r="C89" s="4" t="s">
        <v>69</v>
      </c>
      <c r="D89" s="4" t="s">
        <v>67</v>
      </c>
      <c r="E89" s="4">
        <v>549</v>
      </c>
      <c r="F89" s="3">
        <v>44580</v>
      </c>
      <c r="G89" s="4" t="s">
        <v>484</v>
      </c>
      <c r="H89" s="4">
        <v>1047366224</v>
      </c>
      <c r="I89" s="4" t="s">
        <v>485</v>
      </c>
      <c r="J89" s="4" t="s">
        <v>82</v>
      </c>
      <c r="K89" s="4" t="s">
        <v>564</v>
      </c>
      <c r="L89" s="4" t="s">
        <v>83</v>
      </c>
      <c r="M89" s="4" t="s">
        <v>155</v>
      </c>
      <c r="N89" s="4" t="s">
        <v>67</v>
      </c>
      <c r="O89" s="2" t="s">
        <v>67</v>
      </c>
      <c r="P89" s="4">
        <v>80161500</v>
      </c>
      <c r="Q89" s="4">
        <v>24720000</v>
      </c>
      <c r="R89" s="4" t="s">
        <v>81</v>
      </c>
      <c r="S89" s="4">
        <v>900463725</v>
      </c>
      <c r="T89" s="4" t="s">
        <v>97</v>
      </c>
      <c r="U89" s="4" t="s">
        <v>74</v>
      </c>
      <c r="V89" s="4" t="s">
        <v>99</v>
      </c>
      <c r="W89" s="4">
        <v>1140865459</v>
      </c>
      <c r="X89" s="4"/>
      <c r="Y89" s="4" t="s">
        <v>146</v>
      </c>
      <c r="Z89" s="4" t="s">
        <v>67</v>
      </c>
      <c r="AA89" s="4" t="s">
        <v>721</v>
      </c>
      <c r="AB89" s="4" t="s">
        <v>76</v>
      </c>
      <c r="AC89" s="4" t="s">
        <v>89</v>
      </c>
      <c r="AD89" s="3">
        <v>44582</v>
      </c>
      <c r="AE89" s="4" t="s">
        <v>90</v>
      </c>
      <c r="AF89" s="4" t="s">
        <v>121</v>
      </c>
      <c r="AG89" s="4"/>
      <c r="AH89" s="4"/>
      <c r="AI89" s="4" t="s">
        <v>146</v>
      </c>
      <c r="AJ89" s="4" t="s">
        <v>67</v>
      </c>
      <c r="AK89" s="4" t="s">
        <v>67</v>
      </c>
      <c r="AL89" s="4" t="s">
        <v>99</v>
      </c>
      <c r="AM89" s="4">
        <v>77094276</v>
      </c>
      <c r="AN89" s="4"/>
      <c r="AO89" s="4" t="s">
        <v>146</v>
      </c>
      <c r="AP89" s="4" t="s">
        <v>67</v>
      </c>
      <c r="AQ89" s="4" t="s">
        <v>822</v>
      </c>
      <c r="AR89" s="4">
        <v>252</v>
      </c>
      <c r="AS89" s="4" t="s">
        <v>103</v>
      </c>
      <c r="AT89" s="4">
        <v>0</v>
      </c>
      <c r="AU89" s="4" t="s">
        <v>104</v>
      </c>
      <c r="AV89" s="4">
        <v>12360000</v>
      </c>
      <c r="AW89" s="4">
        <v>92</v>
      </c>
      <c r="AX89" s="3">
        <v>44582</v>
      </c>
      <c r="AY89" s="3">
        <v>44834</v>
      </c>
      <c r="AZ89" s="3" t="s">
        <v>67</v>
      </c>
      <c r="BA89" s="4">
        <v>63.492063492063494</v>
      </c>
      <c r="BB89" s="4">
        <v>63.492063492063494</v>
      </c>
      <c r="BC89" s="4">
        <v>63.492063492063494</v>
      </c>
      <c r="BD89" s="4">
        <v>63.492063492063494</v>
      </c>
      <c r="BE89" s="4" t="s">
        <v>67</v>
      </c>
      <c r="BF89" s="9"/>
    </row>
    <row r="90" spans="1:58" s="7" customFormat="1" ht="15.75" thickBot="1" x14ac:dyDescent="0.3">
      <c r="A90" s="6">
        <v>80</v>
      </c>
      <c r="B90" s="7" t="s">
        <v>396</v>
      </c>
      <c r="C90" s="4" t="s">
        <v>69</v>
      </c>
      <c r="D90" s="4" t="s">
        <v>67</v>
      </c>
      <c r="E90" s="4">
        <v>551</v>
      </c>
      <c r="F90" s="3">
        <v>44578</v>
      </c>
      <c r="G90" s="4" t="s">
        <v>484</v>
      </c>
      <c r="H90" s="4">
        <v>1047366224</v>
      </c>
      <c r="I90" s="4" t="s">
        <v>485</v>
      </c>
      <c r="J90" s="4" t="s">
        <v>82</v>
      </c>
      <c r="K90" s="4" t="s">
        <v>565</v>
      </c>
      <c r="L90" s="4" t="s">
        <v>83</v>
      </c>
      <c r="M90" s="4" t="s">
        <v>155</v>
      </c>
      <c r="N90" s="4" t="s">
        <v>67</v>
      </c>
      <c r="O90" s="2" t="s">
        <v>67</v>
      </c>
      <c r="P90" s="4">
        <v>80161500</v>
      </c>
      <c r="Q90" s="4">
        <v>20400000</v>
      </c>
      <c r="R90" s="4" t="s">
        <v>81</v>
      </c>
      <c r="S90" s="4">
        <v>900463725</v>
      </c>
      <c r="T90" s="4" t="s">
        <v>97</v>
      </c>
      <c r="U90" s="4" t="s">
        <v>74</v>
      </c>
      <c r="V90" s="4" t="s">
        <v>99</v>
      </c>
      <c r="W90" s="4">
        <v>1088299342</v>
      </c>
      <c r="X90" s="4"/>
      <c r="Y90" s="4" t="s">
        <v>146</v>
      </c>
      <c r="Z90" s="4" t="s">
        <v>67</v>
      </c>
      <c r="AA90" s="4" t="s">
        <v>722</v>
      </c>
      <c r="AB90" s="4" t="s">
        <v>76</v>
      </c>
      <c r="AC90" s="4" t="s">
        <v>89</v>
      </c>
      <c r="AD90" s="3">
        <v>44578</v>
      </c>
      <c r="AE90" s="4" t="s">
        <v>90</v>
      </c>
      <c r="AF90" s="4" t="s">
        <v>121</v>
      </c>
      <c r="AG90" s="4"/>
      <c r="AH90" s="4"/>
      <c r="AI90" s="4" t="s">
        <v>146</v>
      </c>
      <c r="AJ90" s="4" t="s">
        <v>67</v>
      </c>
      <c r="AK90" s="4" t="s">
        <v>67</v>
      </c>
      <c r="AL90" s="4" t="s">
        <v>99</v>
      </c>
      <c r="AM90" s="4">
        <v>51789113</v>
      </c>
      <c r="AN90" s="4"/>
      <c r="AO90" s="4" t="s">
        <v>146</v>
      </c>
      <c r="AP90" s="4" t="s">
        <v>67</v>
      </c>
      <c r="AQ90" s="4" t="s">
        <v>811</v>
      </c>
      <c r="AR90" s="4">
        <v>254</v>
      </c>
      <c r="AS90" s="4" t="s">
        <v>103</v>
      </c>
      <c r="AT90" s="4">
        <v>0</v>
      </c>
      <c r="AU90" s="4" t="s">
        <v>104</v>
      </c>
      <c r="AV90" s="4">
        <v>10200000</v>
      </c>
      <c r="AW90" s="4">
        <v>92</v>
      </c>
      <c r="AX90" s="3">
        <v>44580</v>
      </c>
      <c r="AY90" s="3">
        <v>44834</v>
      </c>
      <c r="AZ90" s="3" t="s">
        <v>67</v>
      </c>
      <c r="BA90" s="4">
        <v>63.779527559055119</v>
      </c>
      <c r="BB90" s="4">
        <v>63.779527559055119</v>
      </c>
      <c r="BC90" s="4">
        <v>63.779527559055119</v>
      </c>
      <c r="BD90" s="4">
        <v>63.779527559055119</v>
      </c>
      <c r="BE90" s="4" t="s">
        <v>67</v>
      </c>
      <c r="BF90" s="9"/>
    </row>
    <row r="91" spans="1:58" s="7" customFormat="1" ht="15.75" thickBot="1" x14ac:dyDescent="0.3">
      <c r="A91" s="6">
        <v>81</v>
      </c>
      <c r="B91" s="7" t="s">
        <v>397</v>
      </c>
      <c r="C91" s="4" t="s">
        <v>69</v>
      </c>
      <c r="D91" s="4" t="s">
        <v>67</v>
      </c>
      <c r="E91" s="4">
        <v>552</v>
      </c>
      <c r="F91" s="3">
        <v>44580</v>
      </c>
      <c r="G91" s="4" t="s">
        <v>484</v>
      </c>
      <c r="H91" s="4">
        <v>1047366224</v>
      </c>
      <c r="I91" s="4" t="s">
        <v>485</v>
      </c>
      <c r="J91" s="4" t="s">
        <v>82</v>
      </c>
      <c r="K91" s="4" t="s">
        <v>566</v>
      </c>
      <c r="L91" s="4" t="s">
        <v>83</v>
      </c>
      <c r="M91" s="4" t="s">
        <v>155</v>
      </c>
      <c r="N91" s="4" t="s">
        <v>67</v>
      </c>
      <c r="O91" s="2" t="s">
        <v>67</v>
      </c>
      <c r="P91" s="4">
        <v>80101500</v>
      </c>
      <c r="Q91" s="4">
        <v>48893280</v>
      </c>
      <c r="R91" s="4" t="s">
        <v>81</v>
      </c>
      <c r="S91" s="4">
        <v>900463725</v>
      </c>
      <c r="T91" s="4" t="s">
        <v>97</v>
      </c>
      <c r="U91" s="4" t="s">
        <v>74</v>
      </c>
      <c r="V91" s="4" t="s">
        <v>99</v>
      </c>
      <c r="W91" s="4">
        <v>1032404709</v>
      </c>
      <c r="X91" s="4"/>
      <c r="Y91" s="4" t="s">
        <v>146</v>
      </c>
      <c r="Z91" s="4" t="s">
        <v>67</v>
      </c>
      <c r="AA91" s="4" t="s">
        <v>723</v>
      </c>
      <c r="AB91" s="4" t="s">
        <v>76</v>
      </c>
      <c r="AC91" s="4" t="s">
        <v>89</v>
      </c>
      <c r="AD91" s="3">
        <v>44579</v>
      </c>
      <c r="AE91" s="4" t="s">
        <v>90</v>
      </c>
      <c r="AF91" s="4" t="s">
        <v>121</v>
      </c>
      <c r="AG91" s="4"/>
      <c r="AH91" s="4"/>
      <c r="AI91" s="4" t="s">
        <v>146</v>
      </c>
      <c r="AJ91" s="4" t="s">
        <v>67</v>
      </c>
      <c r="AK91" s="4" t="s">
        <v>67</v>
      </c>
      <c r="AL91" s="4" t="s">
        <v>99</v>
      </c>
      <c r="AM91" s="4">
        <v>1026560541</v>
      </c>
      <c r="AN91" s="4"/>
      <c r="AO91" s="4" t="s">
        <v>146</v>
      </c>
      <c r="AP91" s="4" t="s">
        <v>67</v>
      </c>
      <c r="AQ91" s="4" t="s">
        <v>805</v>
      </c>
      <c r="AR91" s="4">
        <v>252</v>
      </c>
      <c r="AS91" s="4" t="s">
        <v>103</v>
      </c>
      <c r="AT91" s="4">
        <v>0</v>
      </c>
      <c r="AU91" s="4" t="s">
        <v>104</v>
      </c>
      <c r="AV91" s="4">
        <v>24446640</v>
      </c>
      <c r="AW91" s="4">
        <v>92</v>
      </c>
      <c r="AX91" s="3">
        <v>44582</v>
      </c>
      <c r="AY91" s="3">
        <v>44834</v>
      </c>
      <c r="AZ91" s="3" t="s">
        <v>67</v>
      </c>
      <c r="BA91" s="4">
        <v>63.492063492063494</v>
      </c>
      <c r="BB91" s="4">
        <v>63.492063492063494</v>
      </c>
      <c r="BC91" s="4">
        <v>63.492063492063494</v>
      </c>
      <c r="BD91" s="4">
        <v>63.492063492063494</v>
      </c>
      <c r="BE91" s="4" t="s">
        <v>67</v>
      </c>
      <c r="BF91" s="9"/>
    </row>
    <row r="92" spans="1:58" s="7" customFormat="1" ht="15.75" thickBot="1" x14ac:dyDescent="0.3">
      <c r="A92" s="6">
        <v>82</v>
      </c>
      <c r="B92" s="7" t="s">
        <v>398</v>
      </c>
      <c r="C92" s="4" t="s">
        <v>69</v>
      </c>
      <c r="D92" s="4" t="s">
        <v>67</v>
      </c>
      <c r="E92" s="4">
        <v>561</v>
      </c>
      <c r="F92" s="3">
        <v>44581</v>
      </c>
      <c r="G92" s="4" t="s">
        <v>484</v>
      </c>
      <c r="H92" s="4">
        <v>1047366224</v>
      </c>
      <c r="I92" s="4" t="s">
        <v>485</v>
      </c>
      <c r="J92" s="4" t="s">
        <v>82</v>
      </c>
      <c r="K92" s="4" t="s">
        <v>567</v>
      </c>
      <c r="L92" s="4" t="s">
        <v>83</v>
      </c>
      <c r="M92" s="4" t="s">
        <v>155</v>
      </c>
      <c r="N92" s="4" t="s">
        <v>67</v>
      </c>
      <c r="O92" s="2" t="s">
        <v>67</v>
      </c>
      <c r="P92" s="4">
        <v>80161500</v>
      </c>
      <c r="Q92" s="4">
        <v>53626578</v>
      </c>
      <c r="R92" s="4" t="s">
        <v>81</v>
      </c>
      <c r="S92" s="4">
        <v>900463725</v>
      </c>
      <c r="T92" s="4" t="s">
        <v>97</v>
      </c>
      <c r="U92" s="4" t="s">
        <v>74</v>
      </c>
      <c r="V92" s="4" t="s">
        <v>99</v>
      </c>
      <c r="W92" s="4">
        <v>4151946</v>
      </c>
      <c r="X92" s="4"/>
      <c r="Y92" s="4" t="s">
        <v>146</v>
      </c>
      <c r="Z92" s="4" t="s">
        <v>67</v>
      </c>
      <c r="AA92" s="4" t="s">
        <v>724</v>
      </c>
      <c r="AB92" s="4" t="s">
        <v>76</v>
      </c>
      <c r="AC92" s="4" t="s">
        <v>89</v>
      </c>
      <c r="AD92" s="3">
        <v>44578</v>
      </c>
      <c r="AE92" s="4" t="s">
        <v>90</v>
      </c>
      <c r="AF92" s="4" t="s">
        <v>121</v>
      </c>
      <c r="AG92" s="4"/>
      <c r="AH92" s="4"/>
      <c r="AI92" s="4" t="s">
        <v>146</v>
      </c>
      <c r="AJ92" s="4" t="s">
        <v>67</v>
      </c>
      <c r="AK92" s="4" t="s">
        <v>67</v>
      </c>
      <c r="AL92" s="4" t="s">
        <v>99</v>
      </c>
      <c r="AM92" s="4">
        <v>52080408</v>
      </c>
      <c r="AN92" s="4"/>
      <c r="AO92" s="4" t="s">
        <v>146</v>
      </c>
      <c r="AP92" s="4" t="s">
        <v>67</v>
      </c>
      <c r="AQ92" s="4" t="s">
        <v>812</v>
      </c>
      <c r="AR92" s="4">
        <v>252</v>
      </c>
      <c r="AS92" s="4" t="s">
        <v>103</v>
      </c>
      <c r="AT92" s="4">
        <v>0</v>
      </c>
      <c r="AU92" s="4" t="s">
        <v>104</v>
      </c>
      <c r="AV92" s="4">
        <v>26813289</v>
      </c>
      <c r="AW92" s="4">
        <v>92</v>
      </c>
      <c r="AX92" s="3">
        <v>44582</v>
      </c>
      <c r="AY92" s="3">
        <v>44834</v>
      </c>
      <c r="AZ92" s="3" t="s">
        <v>67</v>
      </c>
      <c r="BA92" s="4">
        <v>63.492063492063494</v>
      </c>
      <c r="BB92" s="4">
        <v>63.492063492063494</v>
      </c>
      <c r="BC92" s="4">
        <v>63.492063492063494</v>
      </c>
      <c r="BD92" s="4">
        <v>63.492063492063494</v>
      </c>
      <c r="BE92" s="4" t="s">
        <v>67</v>
      </c>
      <c r="BF92" s="9"/>
    </row>
    <row r="93" spans="1:58" s="7" customFormat="1" ht="15.75" thickBot="1" x14ac:dyDescent="0.3">
      <c r="A93" s="6">
        <v>83</v>
      </c>
      <c r="B93" s="7" t="s">
        <v>399</v>
      </c>
      <c r="C93" s="4" t="s">
        <v>69</v>
      </c>
      <c r="D93" s="4" t="s">
        <v>67</v>
      </c>
      <c r="E93" s="4">
        <v>567</v>
      </c>
      <c r="F93" s="3">
        <v>44580</v>
      </c>
      <c r="G93" s="4" t="s">
        <v>484</v>
      </c>
      <c r="H93" s="4">
        <v>1047366224</v>
      </c>
      <c r="I93" s="4" t="s">
        <v>485</v>
      </c>
      <c r="J93" s="4" t="s">
        <v>82</v>
      </c>
      <c r="K93" s="4" t="s">
        <v>568</v>
      </c>
      <c r="L93" s="4" t="s">
        <v>83</v>
      </c>
      <c r="M93" s="4" t="s">
        <v>155</v>
      </c>
      <c r="N93" s="4" t="s">
        <v>67</v>
      </c>
      <c r="O93" s="2" t="s">
        <v>67</v>
      </c>
      <c r="P93" s="4">
        <v>80161500</v>
      </c>
      <c r="Q93" s="4">
        <v>60000000</v>
      </c>
      <c r="R93" s="4" t="s">
        <v>81</v>
      </c>
      <c r="S93" s="4">
        <v>900463725</v>
      </c>
      <c r="T93" s="4" t="s">
        <v>97</v>
      </c>
      <c r="U93" s="4" t="s">
        <v>74</v>
      </c>
      <c r="V93" s="4" t="s">
        <v>99</v>
      </c>
      <c r="W93" s="4">
        <v>15174943</v>
      </c>
      <c r="X93" s="4"/>
      <c r="Y93" s="4" t="s">
        <v>146</v>
      </c>
      <c r="Z93" s="4" t="s">
        <v>67</v>
      </c>
      <c r="AA93" s="4" t="s">
        <v>725</v>
      </c>
      <c r="AB93" s="4" t="s">
        <v>76</v>
      </c>
      <c r="AC93" s="4" t="s">
        <v>89</v>
      </c>
      <c r="AD93" s="3">
        <v>44581</v>
      </c>
      <c r="AE93" s="4" t="s">
        <v>90</v>
      </c>
      <c r="AF93" s="4" t="s">
        <v>121</v>
      </c>
      <c r="AG93" s="4"/>
      <c r="AH93" s="4"/>
      <c r="AI93" s="4" t="s">
        <v>146</v>
      </c>
      <c r="AJ93" s="4" t="s">
        <v>67</v>
      </c>
      <c r="AK93" s="4" t="s">
        <v>67</v>
      </c>
      <c r="AL93" s="4" t="s">
        <v>99</v>
      </c>
      <c r="AM93" s="4">
        <v>1020807794</v>
      </c>
      <c r="AN93" s="4"/>
      <c r="AO93" s="4" t="s">
        <v>146</v>
      </c>
      <c r="AP93" s="4" t="s">
        <v>67</v>
      </c>
      <c r="AQ93" s="4" t="s">
        <v>823</v>
      </c>
      <c r="AR93" s="4">
        <v>252</v>
      </c>
      <c r="AS93" s="4" t="s">
        <v>103</v>
      </c>
      <c r="AT93" s="4">
        <v>0</v>
      </c>
      <c r="AU93" s="4" t="s">
        <v>104</v>
      </c>
      <c r="AV93" s="4">
        <v>30000000</v>
      </c>
      <c r="AW93" s="4">
        <v>92</v>
      </c>
      <c r="AX93" s="3">
        <v>44582</v>
      </c>
      <c r="AY93" s="3">
        <v>44834</v>
      </c>
      <c r="AZ93" s="3" t="s">
        <v>67</v>
      </c>
      <c r="BA93" s="4">
        <v>63.492063492063494</v>
      </c>
      <c r="BB93" s="4">
        <v>63.492063492063494</v>
      </c>
      <c r="BC93" s="4">
        <v>63.492063492063494</v>
      </c>
      <c r="BD93" s="4">
        <v>63.492063492063494</v>
      </c>
      <c r="BE93" s="4" t="s">
        <v>67</v>
      </c>
      <c r="BF93" s="9"/>
    </row>
    <row r="94" spans="1:58" s="7" customFormat="1" ht="15.75" thickBot="1" x14ac:dyDescent="0.3">
      <c r="A94" s="6">
        <v>84</v>
      </c>
      <c r="B94" s="7" t="s">
        <v>400</v>
      </c>
      <c r="C94" s="4" t="s">
        <v>69</v>
      </c>
      <c r="D94" s="4" t="s">
        <v>67</v>
      </c>
      <c r="E94" s="4">
        <v>573</v>
      </c>
      <c r="F94" s="3">
        <v>44579</v>
      </c>
      <c r="G94" s="4" t="s">
        <v>484</v>
      </c>
      <c r="H94" s="4">
        <v>1047366224</v>
      </c>
      <c r="I94" s="4" t="s">
        <v>485</v>
      </c>
      <c r="J94" s="4" t="s">
        <v>82</v>
      </c>
      <c r="K94" s="4" t="s">
        <v>569</v>
      </c>
      <c r="L94" s="4" t="s">
        <v>83</v>
      </c>
      <c r="M94" s="4" t="s">
        <v>155</v>
      </c>
      <c r="N94" s="4" t="s">
        <v>67</v>
      </c>
      <c r="O94" s="2" t="s">
        <v>67</v>
      </c>
      <c r="P94" s="4">
        <v>80161500</v>
      </c>
      <c r="Q94" s="4">
        <v>24849624</v>
      </c>
      <c r="R94" s="4" t="s">
        <v>81</v>
      </c>
      <c r="S94" s="4">
        <v>900463725</v>
      </c>
      <c r="T94" s="4" t="s">
        <v>97</v>
      </c>
      <c r="U94" s="4" t="s">
        <v>74</v>
      </c>
      <c r="V94" s="4" t="s">
        <v>99</v>
      </c>
      <c r="W94" s="4">
        <v>1022376533</v>
      </c>
      <c r="X94" s="4"/>
      <c r="Y94" s="4" t="s">
        <v>146</v>
      </c>
      <c r="Z94" s="4" t="s">
        <v>67</v>
      </c>
      <c r="AA94" s="4" t="s">
        <v>726</v>
      </c>
      <c r="AB94" s="4" t="s">
        <v>76</v>
      </c>
      <c r="AC94" s="4" t="s">
        <v>89</v>
      </c>
      <c r="AD94" s="3">
        <v>44579</v>
      </c>
      <c r="AE94" s="4" t="s">
        <v>90</v>
      </c>
      <c r="AF94" s="4" t="s">
        <v>121</v>
      </c>
      <c r="AG94" s="4"/>
      <c r="AH94" s="4"/>
      <c r="AI94" s="4" t="s">
        <v>146</v>
      </c>
      <c r="AJ94" s="4" t="s">
        <v>67</v>
      </c>
      <c r="AK94" s="4" t="s">
        <v>67</v>
      </c>
      <c r="AL94" s="4" t="s">
        <v>99</v>
      </c>
      <c r="AM94" s="4">
        <v>1020807794</v>
      </c>
      <c r="AN94" s="4"/>
      <c r="AO94" s="4" t="s">
        <v>146</v>
      </c>
      <c r="AP94" s="4" t="s">
        <v>67</v>
      </c>
      <c r="AQ94" s="4" t="s">
        <v>823</v>
      </c>
      <c r="AR94" s="4">
        <v>254</v>
      </c>
      <c r="AS94" s="4" t="s">
        <v>103</v>
      </c>
      <c r="AT94" s="4">
        <v>0</v>
      </c>
      <c r="AU94" s="4" t="s">
        <v>104</v>
      </c>
      <c r="AV94" s="4">
        <v>12424812</v>
      </c>
      <c r="AW94" s="4">
        <v>92</v>
      </c>
      <c r="AX94" s="3">
        <v>44580</v>
      </c>
      <c r="AY94" s="3">
        <v>44834</v>
      </c>
      <c r="AZ94" s="3" t="s">
        <v>67</v>
      </c>
      <c r="BA94" s="4">
        <v>63.779527559055119</v>
      </c>
      <c r="BB94" s="4">
        <v>63.779527559055119</v>
      </c>
      <c r="BC94" s="4">
        <v>63.779527559055119</v>
      </c>
      <c r="BD94" s="4">
        <v>63.779527559055119</v>
      </c>
      <c r="BE94" s="4" t="s">
        <v>67</v>
      </c>
      <c r="BF94" s="9"/>
    </row>
    <row r="95" spans="1:58" s="7" customFormat="1" ht="15.75" thickBot="1" x14ac:dyDescent="0.3">
      <c r="A95" s="6">
        <v>85</v>
      </c>
      <c r="B95" s="7" t="s">
        <v>401</v>
      </c>
      <c r="C95" s="4" t="s">
        <v>69</v>
      </c>
      <c r="D95" s="4" t="s">
        <v>67</v>
      </c>
      <c r="E95" s="4">
        <v>574</v>
      </c>
      <c r="F95" s="3">
        <v>44579</v>
      </c>
      <c r="G95" s="4" t="s">
        <v>484</v>
      </c>
      <c r="H95" s="4">
        <v>1047366224</v>
      </c>
      <c r="I95" s="4" t="s">
        <v>485</v>
      </c>
      <c r="J95" s="4" t="s">
        <v>82</v>
      </c>
      <c r="K95" s="4" t="s">
        <v>570</v>
      </c>
      <c r="L95" s="4" t="s">
        <v>83</v>
      </c>
      <c r="M95" s="4" t="s">
        <v>155</v>
      </c>
      <c r="N95" s="4" t="s">
        <v>67</v>
      </c>
      <c r="O95" s="2" t="s">
        <v>67</v>
      </c>
      <c r="P95" s="4">
        <v>80161500</v>
      </c>
      <c r="Q95" s="4">
        <v>19776000</v>
      </c>
      <c r="R95" s="4" t="s">
        <v>81</v>
      </c>
      <c r="S95" s="4">
        <v>900463725</v>
      </c>
      <c r="T95" s="4" t="s">
        <v>97</v>
      </c>
      <c r="U95" s="4" t="s">
        <v>74</v>
      </c>
      <c r="V95" s="4" t="s">
        <v>99</v>
      </c>
      <c r="W95" s="4">
        <v>1018513005</v>
      </c>
      <c r="X95" s="4"/>
      <c r="Y95" s="4" t="s">
        <v>146</v>
      </c>
      <c r="Z95" s="4" t="s">
        <v>67</v>
      </c>
      <c r="AA95" s="4" t="s">
        <v>727</v>
      </c>
      <c r="AB95" s="4" t="s">
        <v>76</v>
      </c>
      <c r="AC95" s="4" t="s">
        <v>89</v>
      </c>
      <c r="AD95" s="3">
        <v>44580</v>
      </c>
      <c r="AE95" s="4" t="s">
        <v>90</v>
      </c>
      <c r="AF95" s="4" t="s">
        <v>121</v>
      </c>
      <c r="AG95" s="4"/>
      <c r="AH95" s="4"/>
      <c r="AI95" s="4" t="s">
        <v>146</v>
      </c>
      <c r="AJ95" s="4" t="s">
        <v>67</v>
      </c>
      <c r="AK95" s="4" t="s">
        <v>67</v>
      </c>
      <c r="AL95" s="4" t="s">
        <v>99</v>
      </c>
      <c r="AM95" s="4">
        <v>1130669330</v>
      </c>
      <c r="AN95" s="4"/>
      <c r="AO95" s="4" t="s">
        <v>146</v>
      </c>
      <c r="AP95" s="4" t="s">
        <v>67</v>
      </c>
      <c r="AQ95" s="4" t="s">
        <v>809</v>
      </c>
      <c r="AR95" s="4">
        <v>254</v>
      </c>
      <c r="AS95" s="4" t="s">
        <v>103</v>
      </c>
      <c r="AT95" s="4">
        <v>0</v>
      </c>
      <c r="AU95" s="4" t="s">
        <v>104</v>
      </c>
      <c r="AV95" s="4">
        <v>9888000</v>
      </c>
      <c r="AW95" s="4">
        <v>92</v>
      </c>
      <c r="AX95" s="3">
        <v>44580</v>
      </c>
      <c r="AY95" s="3">
        <v>44834</v>
      </c>
      <c r="AZ95" s="3" t="s">
        <v>67</v>
      </c>
      <c r="BA95" s="4">
        <v>63.779527559055119</v>
      </c>
      <c r="BB95" s="4">
        <v>63.779527559055119</v>
      </c>
      <c r="BC95" s="4">
        <v>63.779527559055119</v>
      </c>
      <c r="BD95" s="4">
        <v>63.779527559055119</v>
      </c>
      <c r="BE95" s="4" t="s">
        <v>67</v>
      </c>
      <c r="BF95" s="9"/>
    </row>
    <row r="96" spans="1:58" s="7" customFormat="1" ht="15.75" thickBot="1" x14ac:dyDescent="0.3">
      <c r="A96" s="6">
        <v>86</v>
      </c>
      <c r="B96" s="7" t="s">
        <v>402</v>
      </c>
      <c r="C96" s="4" t="s">
        <v>69</v>
      </c>
      <c r="D96" s="4" t="s">
        <v>67</v>
      </c>
      <c r="E96" s="4">
        <v>575</v>
      </c>
      <c r="F96" s="3">
        <v>44579</v>
      </c>
      <c r="G96" s="4" t="s">
        <v>484</v>
      </c>
      <c r="H96" s="4">
        <v>1047366224</v>
      </c>
      <c r="I96" s="4" t="s">
        <v>485</v>
      </c>
      <c r="J96" s="4" t="s">
        <v>82</v>
      </c>
      <c r="K96" s="4" t="s">
        <v>571</v>
      </c>
      <c r="L96" s="4" t="s">
        <v>83</v>
      </c>
      <c r="M96" s="4" t="s">
        <v>155</v>
      </c>
      <c r="N96" s="4" t="s">
        <v>67</v>
      </c>
      <c r="O96" s="2" t="s">
        <v>67</v>
      </c>
      <c r="P96" s="4">
        <v>80161500</v>
      </c>
      <c r="Q96" s="4">
        <v>64890000</v>
      </c>
      <c r="R96" s="4" t="s">
        <v>81</v>
      </c>
      <c r="S96" s="4">
        <v>900463725</v>
      </c>
      <c r="T96" s="4" t="s">
        <v>97</v>
      </c>
      <c r="U96" s="4" t="s">
        <v>74</v>
      </c>
      <c r="V96" s="4" t="s">
        <v>99</v>
      </c>
      <c r="W96" s="4">
        <v>51892097</v>
      </c>
      <c r="X96" s="4"/>
      <c r="Y96" s="4" t="s">
        <v>146</v>
      </c>
      <c r="Z96" s="4" t="s">
        <v>67</v>
      </c>
      <c r="AA96" s="4" t="s">
        <v>728</v>
      </c>
      <c r="AB96" s="4" t="s">
        <v>76</v>
      </c>
      <c r="AC96" s="4" t="s">
        <v>89</v>
      </c>
      <c r="AD96" s="3">
        <v>44579</v>
      </c>
      <c r="AE96" s="4" t="s">
        <v>90</v>
      </c>
      <c r="AF96" s="4" t="s">
        <v>121</v>
      </c>
      <c r="AG96" s="4"/>
      <c r="AH96" s="4"/>
      <c r="AI96" s="4" t="s">
        <v>146</v>
      </c>
      <c r="AJ96" s="4" t="s">
        <v>67</v>
      </c>
      <c r="AK96" s="4" t="s">
        <v>67</v>
      </c>
      <c r="AL96" s="4" t="s">
        <v>99</v>
      </c>
      <c r="AM96" s="4">
        <v>1020807794</v>
      </c>
      <c r="AN96" s="4"/>
      <c r="AO96" s="4" t="s">
        <v>146</v>
      </c>
      <c r="AP96" s="4" t="s">
        <v>67</v>
      </c>
      <c r="AQ96" s="4" t="s">
        <v>823</v>
      </c>
      <c r="AR96" s="4">
        <v>253</v>
      </c>
      <c r="AS96" s="4" t="s">
        <v>103</v>
      </c>
      <c r="AT96" s="4">
        <v>0</v>
      </c>
      <c r="AU96" s="4" t="s">
        <v>104</v>
      </c>
      <c r="AV96" s="4">
        <v>32445000</v>
      </c>
      <c r="AW96" s="4">
        <v>92</v>
      </c>
      <c r="AX96" s="3">
        <v>44581</v>
      </c>
      <c r="AY96" s="3">
        <v>44834</v>
      </c>
      <c r="AZ96" s="3" t="s">
        <v>67</v>
      </c>
      <c r="BA96" s="4">
        <v>63.636363636363633</v>
      </c>
      <c r="BB96" s="4">
        <v>63.636363636363633</v>
      </c>
      <c r="BC96" s="4">
        <v>63.636363636363633</v>
      </c>
      <c r="BD96" s="4">
        <v>63.636363636363633</v>
      </c>
      <c r="BE96" s="4" t="s">
        <v>67</v>
      </c>
      <c r="BF96" s="9"/>
    </row>
    <row r="97" spans="1:58" s="7" customFormat="1" ht="15.75" thickBot="1" x14ac:dyDescent="0.3">
      <c r="A97" s="6">
        <v>87</v>
      </c>
      <c r="B97" s="7" t="s">
        <v>403</v>
      </c>
      <c r="C97" s="4" t="s">
        <v>69</v>
      </c>
      <c r="D97" s="4" t="s">
        <v>67</v>
      </c>
      <c r="E97" s="4">
        <v>576</v>
      </c>
      <c r="F97" s="3">
        <v>44579</v>
      </c>
      <c r="G97" s="4" t="s">
        <v>484</v>
      </c>
      <c r="H97" s="4">
        <v>1047366224</v>
      </c>
      <c r="I97" s="4" t="s">
        <v>485</v>
      </c>
      <c r="J97" s="4" t="s">
        <v>82</v>
      </c>
      <c r="K97" s="4" t="s">
        <v>572</v>
      </c>
      <c r="L97" s="4" t="s">
        <v>83</v>
      </c>
      <c r="M97" s="4" t="s">
        <v>155</v>
      </c>
      <c r="N97" s="4" t="s">
        <v>67</v>
      </c>
      <c r="O97" s="2" t="s">
        <v>67</v>
      </c>
      <c r="P97" s="4">
        <v>80161500</v>
      </c>
      <c r="Q97" s="4">
        <v>50569662</v>
      </c>
      <c r="R97" s="4" t="s">
        <v>81</v>
      </c>
      <c r="S97" s="4">
        <v>900463725</v>
      </c>
      <c r="T97" s="4" t="s">
        <v>97</v>
      </c>
      <c r="U97" s="4" t="s">
        <v>74</v>
      </c>
      <c r="V97" s="4" t="s">
        <v>99</v>
      </c>
      <c r="W97" s="4">
        <v>52988612</v>
      </c>
      <c r="X97" s="4"/>
      <c r="Y97" s="4" t="s">
        <v>146</v>
      </c>
      <c r="Z97" s="4" t="s">
        <v>67</v>
      </c>
      <c r="AA97" s="4" t="s">
        <v>729</v>
      </c>
      <c r="AB97" s="4" t="s">
        <v>76</v>
      </c>
      <c r="AC97" s="4" t="s">
        <v>89</v>
      </c>
      <c r="AD97" s="3">
        <v>44579</v>
      </c>
      <c r="AE97" s="4" t="s">
        <v>90</v>
      </c>
      <c r="AF97" s="4" t="s">
        <v>121</v>
      </c>
      <c r="AG97" s="4"/>
      <c r="AH97" s="4"/>
      <c r="AI97" s="4" t="s">
        <v>146</v>
      </c>
      <c r="AJ97" s="4" t="s">
        <v>67</v>
      </c>
      <c r="AK97" s="4" t="s">
        <v>67</v>
      </c>
      <c r="AL97" s="4" t="s">
        <v>99</v>
      </c>
      <c r="AM97" s="4">
        <v>1130602696</v>
      </c>
      <c r="AN97" s="4"/>
      <c r="AO97" s="4" t="s">
        <v>146</v>
      </c>
      <c r="AP97" s="4" t="s">
        <v>67</v>
      </c>
      <c r="AQ97" s="4" t="s">
        <v>824</v>
      </c>
      <c r="AR97" s="4">
        <v>253</v>
      </c>
      <c r="AS97" s="4" t="s">
        <v>103</v>
      </c>
      <c r="AT97" s="4">
        <v>0</v>
      </c>
      <c r="AU97" s="4" t="s">
        <v>104</v>
      </c>
      <c r="AV97" s="4">
        <v>25284831</v>
      </c>
      <c r="AW97" s="4">
        <v>92</v>
      </c>
      <c r="AX97" s="3">
        <v>44581</v>
      </c>
      <c r="AY97" s="3">
        <v>44834</v>
      </c>
      <c r="AZ97" s="3" t="s">
        <v>67</v>
      </c>
      <c r="BA97" s="4">
        <v>63.636363636363633</v>
      </c>
      <c r="BB97" s="4">
        <v>63.636363636363633</v>
      </c>
      <c r="BC97" s="4">
        <v>63.636363636363633</v>
      </c>
      <c r="BD97" s="4">
        <v>63.636363636363633</v>
      </c>
      <c r="BE97" s="4" t="s">
        <v>67</v>
      </c>
      <c r="BF97" s="9"/>
    </row>
    <row r="98" spans="1:58" s="7" customFormat="1" ht="15.75" thickBot="1" x14ac:dyDescent="0.3">
      <c r="A98" s="6">
        <v>88</v>
      </c>
      <c r="B98" s="7" t="s">
        <v>404</v>
      </c>
      <c r="C98" s="4" t="s">
        <v>69</v>
      </c>
      <c r="D98" s="4" t="s">
        <v>67</v>
      </c>
      <c r="E98" s="4">
        <v>577</v>
      </c>
      <c r="F98" s="3">
        <v>44579</v>
      </c>
      <c r="G98" s="4" t="s">
        <v>484</v>
      </c>
      <c r="H98" s="4">
        <v>1047366224</v>
      </c>
      <c r="I98" s="4" t="s">
        <v>485</v>
      </c>
      <c r="J98" s="4" t="s">
        <v>82</v>
      </c>
      <c r="K98" s="4" t="s">
        <v>573</v>
      </c>
      <c r="L98" s="4" t="s">
        <v>83</v>
      </c>
      <c r="M98" s="4" t="s">
        <v>155</v>
      </c>
      <c r="N98" s="4" t="s">
        <v>67</v>
      </c>
      <c r="O98" s="2" t="s">
        <v>67</v>
      </c>
      <c r="P98" s="4">
        <v>80161500</v>
      </c>
      <c r="Q98" s="4">
        <v>58671978</v>
      </c>
      <c r="R98" s="4" t="s">
        <v>81</v>
      </c>
      <c r="S98" s="4">
        <v>900463725</v>
      </c>
      <c r="T98" s="4" t="s">
        <v>97</v>
      </c>
      <c r="U98" s="4" t="s">
        <v>74</v>
      </c>
      <c r="V98" s="4" t="s">
        <v>99</v>
      </c>
      <c r="W98" s="4">
        <v>52387578</v>
      </c>
      <c r="X98" s="4"/>
      <c r="Y98" s="4" t="s">
        <v>146</v>
      </c>
      <c r="Z98" s="4" t="s">
        <v>67</v>
      </c>
      <c r="AA98" s="4" t="s">
        <v>730</v>
      </c>
      <c r="AB98" s="4" t="s">
        <v>76</v>
      </c>
      <c r="AC98" s="4" t="s">
        <v>89</v>
      </c>
      <c r="AD98" s="3">
        <v>44579</v>
      </c>
      <c r="AE98" s="4" t="s">
        <v>90</v>
      </c>
      <c r="AF98" s="4" t="s">
        <v>121</v>
      </c>
      <c r="AG98" s="4"/>
      <c r="AH98" s="4"/>
      <c r="AI98" s="4" t="s">
        <v>146</v>
      </c>
      <c r="AJ98" s="4" t="s">
        <v>67</v>
      </c>
      <c r="AK98" s="4" t="s">
        <v>67</v>
      </c>
      <c r="AL98" s="4" t="s">
        <v>99</v>
      </c>
      <c r="AM98" s="4">
        <v>1130669330</v>
      </c>
      <c r="AN98" s="4"/>
      <c r="AO98" s="4" t="s">
        <v>146</v>
      </c>
      <c r="AP98" s="4" t="s">
        <v>67</v>
      </c>
      <c r="AQ98" s="4" t="s">
        <v>809</v>
      </c>
      <c r="AR98" s="4">
        <v>253</v>
      </c>
      <c r="AS98" s="4" t="s">
        <v>103</v>
      </c>
      <c r="AT98" s="4">
        <v>0</v>
      </c>
      <c r="AU98" s="4" t="s">
        <v>104</v>
      </c>
      <c r="AV98" s="4">
        <v>29335989</v>
      </c>
      <c r="AW98" s="4">
        <v>92</v>
      </c>
      <c r="AX98" s="3">
        <v>44581</v>
      </c>
      <c r="AY98" s="3">
        <v>44834</v>
      </c>
      <c r="AZ98" s="3" t="s">
        <v>67</v>
      </c>
      <c r="BA98" s="4">
        <v>63.636363636363633</v>
      </c>
      <c r="BB98" s="4">
        <v>63.636363636363633</v>
      </c>
      <c r="BC98" s="4">
        <v>63.636363636363633</v>
      </c>
      <c r="BD98" s="4">
        <v>63.636363636363633</v>
      </c>
      <c r="BE98" s="4" t="s">
        <v>67</v>
      </c>
      <c r="BF98" s="9"/>
    </row>
    <row r="99" spans="1:58" s="7" customFormat="1" ht="15.75" thickBot="1" x14ac:dyDescent="0.3">
      <c r="A99" s="6">
        <v>89</v>
      </c>
      <c r="B99" s="7" t="s">
        <v>405</v>
      </c>
      <c r="C99" s="4" t="s">
        <v>69</v>
      </c>
      <c r="D99" s="4" t="s">
        <v>67</v>
      </c>
      <c r="E99" s="4">
        <v>582</v>
      </c>
      <c r="F99" s="3">
        <v>44579</v>
      </c>
      <c r="G99" s="4" t="s">
        <v>484</v>
      </c>
      <c r="H99" s="4">
        <v>1047366224</v>
      </c>
      <c r="I99" s="4" t="s">
        <v>485</v>
      </c>
      <c r="J99" s="4" t="s">
        <v>82</v>
      </c>
      <c r="K99" s="4" t="s">
        <v>574</v>
      </c>
      <c r="L99" s="4" t="s">
        <v>83</v>
      </c>
      <c r="M99" s="4" t="s">
        <v>155</v>
      </c>
      <c r="N99" s="4" t="s">
        <v>67</v>
      </c>
      <c r="O99" s="2" t="s">
        <v>67</v>
      </c>
      <c r="P99" s="4">
        <v>80161500</v>
      </c>
      <c r="Q99" s="4">
        <v>31905600</v>
      </c>
      <c r="R99" s="4" t="s">
        <v>81</v>
      </c>
      <c r="S99" s="4">
        <v>900463725</v>
      </c>
      <c r="T99" s="4" t="s">
        <v>97</v>
      </c>
      <c r="U99" s="4" t="s">
        <v>74</v>
      </c>
      <c r="V99" s="4" t="s">
        <v>99</v>
      </c>
      <c r="W99" s="4">
        <v>37176874</v>
      </c>
      <c r="X99" s="4"/>
      <c r="Y99" s="4" t="s">
        <v>146</v>
      </c>
      <c r="Z99" s="4" t="s">
        <v>67</v>
      </c>
      <c r="AA99" s="4" t="s">
        <v>731</v>
      </c>
      <c r="AB99" s="4" t="s">
        <v>76</v>
      </c>
      <c r="AC99" s="4" t="s">
        <v>89</v>
      </c>
      <c r="AD99" s="3">
        <v>44579</v>
      </c>
      <c r="AE99" s="4" t="s">
        <v>90</v>
      </c>
      <c r="AF99" s="4" t="s">
        <v>121</v>
      </c>
      <c r="AG99" s="4"/>
      <c r="AH99" s="4"/>
      <c r="AI99" s="4" t="s">
        <v>146</v>
      </c>
      <c r="AJ99" s="4" t="s">
        <v>67</v>
      </c>
      <c r="AK99" s="4" t="s">
        <v>67</v>
      </c>
      <c r="AL99" s="4" t="s">
        <v>99</v>
      </c>
      <c r="AM99" s="4">
        <v>1032451346</v>
      </c>
      <c r="AN99" s="4"/>
      <c r="AO99" s="4" t="s">
        <v>146</v>
      </c>
      <c r="AP99" s="4" t="s">
        <v>67</v>
      </c>
      <c r="AQ99" s="4" t="s">
        <v>807</v>
      </c>
      <c r="AR99" s="4">
        <v>249</v>
      </c>
      <c r="AS99" s="4" t="s">
        <v>103</v>
      </c>
      <c r="AT99" s="4">
        <v>0</v>
      </c>
      <c r="AU99" s="4" t="s">
        <v>104</v>
      </c>
      <c r="AV99" s="4">
        <v>15952800</v>
      </c>
      <c r="AW99" s="4">
        <v>92</v>
      </c>
      <c r="AX99" s="3">
        <v>44585</v>
      </c>
      <c r="AY99" s="3">
        <v>44834</v>
      </c>
      <c r="AZ99" s="3" t="s">
        <v>67</v>
      </c>
      <c r="BA99" s="4">
        <v>63.052208835341368</v>
      </c>
      <c r="BB99" s="4">
        <v>63.052208835341368</v>
      </c>
      <c r="BC99" s="4">
        <v>63.052208835341368</v>
      </c>
      <c r="BD99" s="4">
        <v>63.052208835341368</v>
      </c>
      <c r="BE99" s="4" t="s">
        <v>67</v>
      </c>
      <c r="BF99" s="9"/>
    </row>
    <row r="100" spans="1:58" s="7" customFormat="1" ht="15.75" thickBot="1" x14ac:dyDescent="0.3">
      <c r="A100" s="6">
        <v>90</v>
      </c>
      <c r="B100" s="7" t="s">
        <v>406</v>
      </c>
      <c r="C100" s="4" t="s">
        <v>69</v>
      </c>
      <c r="D100" s="4" t="s">
        <v>67</v>
      </c>
      <c r="E100" s="4">
        <v>584</v>
      </c>
      <c r="F100" s="3">
        <v>44579</v>
      </c>
      <c r="G100" s="4" t="s">
        <v>484</v>
      </c>
      <c r="H100" s="4">
        <v>1047366224</v>
      </c>
      <c r="I100" s="4" t="s">
        <v>485</v>
      </c>
      <c r="J100" s="4" t="s">
        <v>82</v>
      </c>
      <c r="K100" s="4" t="s">
        <v>575</v>
      </c>
      <c r="L100" s="4" t="s">
        <v>83</v>
      </c>
      <c r="M100" s="4" t="s">
        <v>155</v>
      </c>
      <c r="N100" s="4" t="s">
        <v>67</v>
      </c>
      <c r="O100" s="2" t="s">
        <v>67</v>
      </c>
      <c r="P100" s="4">
        <v>80161500</v>
      </c>
      <c r="Q100" s="4">
        <v>27810000</v>
      </c>
      <c r="R100" s="4" t="s">
        <v>81</v>
      </c>
      <c r="S100" s="4">
        <v>900463725</v>
      </c>
      <c r="T100" s="4" t="s">
        <v>97</v>
      </c>
      <c r="U100" s="4" t="s">
        <v>74</v>
      </c>
      <c r="V100" s="4" t="s">
        <v>99</v>
      </c>
      <c r="W100" s="4">
        <v>1047463549</v>
      </c>
      <c r="X100" s="4"/>
      <c r="Y100" s="4" t="s">
        <v>146</v>
      </c>
      <c r="Z100" s="4" t="s">
        <v>67</v>
      </c>
      <c r="AA100" s="4" t="s">
        <v>732</v>
      </c>
      <c r="AB100" s="4" t="s">
        <v>76</v>
      </c>
      <c r="AC100" s="4" t="s">
        <v>89</v>
      </c>
      <c r="AD100" s="3">
        <v>44579</v>
      </c>
      <c r="AE100" s="4" t="s">
        <v>90</v>
      </c>
      <c r="AF100" s="4" t="s">
        <v>121</v>
      </c>
      <c r="AG100" s="4"/>
      <c r="AH100" s="4"/>
      <c r="AI100" s="4" t="s">
        <v>146</v>
      </c>
      <c r="AJ100" s="4" t="s">
        <v>67</v>
      </c>
      <c r="AK100" s="4" t="s">
        <v>67</v>
      </c>
      <c r="AL100" s="4" t="s">
        <v>99</v>
      </c>
      <c r="AM100" s="4">
        <v>1032451346</v>
      </c>
      <c r="AN100" s="4"/>
      <c r="AO100" s="4" t="s">
        <v>146</v>
      </c>
      <c r="AP100" s="4" t="s">
        <v>67</v>
      </c>
      <c r="AQ100" s="4" t="s">
        <v>807</v>
      </c>
      <c r="AR100" s="4">
        <v>253</v>
      </c>
      <c r="AS100" s="4" t="s">
        <v>103</v>
      </c>
      <c r="AT100" s="4">
        <v>0</v>
      </c>
      <c r="AU100" s="4" t="s">
        <v>104</v>
      </c>
      <c r="AV100" s="4">
        <v>13905000</v>
      </c>
      <c r="AW100" s="4">
        <v>92</v>
      </c>
      <c r="AX100" s="3">
        <v>44581</v>
      </c>
      <c r="AY100" s="3">
        <v>44834</v>
      </c>
      <c r="AZ100" s="3" t="s">
        <v>67</v>
      </c>
      <c r="BA100" s="4">
        <v>63.636363636363633</v>
      </c>
      <c r="BB100" s="4">
        <v>63.636363636363633</v>
      </c>
      <c r="BC100" s="4">
        <v>63.636363636363633</v>
      </c>
      <c r="BD100" s="4">
        <v>63.636363636363633</v>
      </c>
      <c r="BE100" s="4" t="s">
        <v>67</v>
      </c>
      <c r="BF100" s="9"/>
    </row>
    <row r="101" spans="1:58" s="7" customFormat="1" ht="15.75" thickBot="1" x14ac:dyDescent="0.3">
      <c r="A101" s="6">
        <v>91</v>
      </c>
      <c r="B101" s="7" t="s">
        <v>407</v>
      </c>
      <c r="C101" s="4" t="s">
        <v>69</v>
      </c>
      <c r="D101" s="4" t="s">
        <v>67</v>
      </c>
      <c r="E101" s="4">
        <v>585</v>
      </c>
      <c r="F101" s="3">
        <v>44580</v>
      </c>
      <c r="G101" s="4" t="s">
        <v>484</v>
      </c>
      <c r="H101" s="4">
        <v>1047366224</v>
      </c>
      <c r="I101" s="4" t="s">
        <v>485</v>
      </c>
      <c r="J101" s="4" t="s">
        <v>82</v>
      </c>
      <c r="K101" s="4" t="s">
        <v>576</v>
      </c>
      <c r="L101" s="4" t="s">
        <v>83</v>
      </c>
      <c r="M101" s="4" t="s">
        <v>155</v>
      </c>
      <c r="N101" s="4" t="s">
        <v>67</v>
      </c>
      <c r="O101" s="2" t="s">
        <v>67</v>
      </c>
      <c r="P101" s="4">
        <v>80161500</v>
      </c>
      <c r="Q101" s="4">
        <v>33832776</v>
      </c>
      <c r="R101" s="4" t="s">
        <v>81</v>
      </c>
      <c r="S101" s="4">
        <v>900463725</v>
      </c>
      <c r="T101" s="4" t="s">
        <v>97</v>
      </c>
      <c r="U101" s="4" t="s">
        <v>74</v>
      </c>
      <c r="V101" s="4" t="s">
        <v>99</v>
      </c>
      <c r="W101" s="4">
        <v>57462180</v>
      </c>
      <c r="X101" s="4"/>
      <c r="Y101" s="4" t="s">
        <v>146</v>
      </c>
      <c r="Z101" s="4" t="s">
        <v>67</v>
      </c>
      <c r="AA101" s="4" t="s">
        <v>733</v>
      </c>
      <c r="AB101" s="4" t="s">
        <v>76</v>
      </c>
      <c r="AC101" s="4" t="s">
        <v>89</v>
      </c>
      <c r="AD101" s="3">
        <v>44579</v>
      </c>
      <c r="AE101" s="4" t="s">
        <v>90</v>
      </c>
      <c r="AF101" s="4" t="s">
        <v>121</v>
      </c>
      <c r="AG101" s="4"/>
      <c r="AH101" s="4"/>
      <c r="AI101" s="4" t="s">
        <v>146</v>
      </c>
      <c r="AJ101" s="4" t="s">
        <v>67</v>
      </c>
      <c r="AK101" s="4" t="s">
        <v>67</v>
      </c>
      <c r="AL101" s="4" t="s">
        <v>99</v>
      </c>
      <c r="AM101" s="4">
        <v>1032451346</v>
      </c>
      <c r="AN101" s="4"/>
      <c r="AO101" s="4" t="s">
        <v>146</v>
      </c>
      <c r="AP101" s="4" t="s">
        <v>67</v>
      </c>
      <c r="AQ101" s="4" t="s">
        <v>807</v>
      </c>
      <c r="AR101" s="4">
        <v>253</v>
      </c>
      <c r="AS101" s="4" t="s">
        <v>103</v>
      </c>
      <c r="AT101" s="4">
        <v>0</v>
      </c>
      <c r="AU101" s="4" t="s">
        <v>104</v>
      </c>
      <c r="AV101" s="4">
        <v>16916388</v>
      </c>
      <c r="AW101" s="4">
        <v>92</v>
      </c>
      <c r="AX101" s="3">
        <v>44581</v>
      </c>
      <c r="AY101" s="3">
        <v>44834</v>
      </c>
      <c r="AZ101" s="3" t="s">
        <v>67</v>
      </c>
      <c r="BA101" s="4">
        <v>63.636363636363633</v>
      </c>
      <c r="BB101" s="4">
        <v>63.636363636363633</v>
      </c>
      <c r="BC101" s="4">
        <v>63.636363636363633</v>
      </c>
      <c r="BD101" s="4">
        <v>63.636363636363633</v>
      </c>
      <c r="BE101" s="4" t="s">
        <v>67</v>
      </c>
      <c r="BF101" s="9"/>
    </row>
    <row r="102" spans="1:58" s="7" customFormat="1" ht="15.75" thickBot="1" x14ac:dyDescent="0.3">
      <c r="A102" s="6">
        <v>92</v>
      </c>
      <c r="B102" s="7" t="s">
        <v>408</v>
      </c>
      <c r="C102" s="4" t="s">
        <v>69</v>
      </c>
      <c r="D102" s="4" t="s">
        <v>67</v>
      </c>
      <c r="E102" s="4">
        <v>587</v>
      </c>
      <c r="F102" s="3">
        <v>44579</v>
      </c>
      <c r="G102" s="4" t="s">
        <v>484</v>
      </c>
      <c r="H102" s="4">
        <v>1047366224</v>
      </c>
      <c r="I102" s="4" t="s">
        <v>485</v>
      </c>
      <c r="J102" s="4" t="s">
        <v>82</v>
      </c>
      <c r="K102" s="4" t="s">
        <v>577</v>
      </c>
      <c r="L102" s="4" t="s">
        <v>83</v>
      </c>
      <c r="M102" s="4" t="s">
        <v>155</v>
      </c>
      <c r="N102" s="4" t="s">
        <v>67</v>
      </c>
      <c r="O102" s="2" t="s">
        <v>67</v>
      </c>
      <c r="P102" s="4">
        <v>80161500</v>
      </c>
      <c r="Q102" s="4">
        <v>22200000</v>
      </c>
      <c r="R102" s="4" t="s">
        <v>81</v>
      </c>
      <c r="S102" s="4">
        <v>900463725</v>
      </c>
      <c r="T102" s="4" t="s">
        <v>97</v>
      </c>
      <c r="U102" s="4" t="s">
        <v>74</v>
      </c>
      <c r="V102" s="4" t="s">
        <v>99</v>
      </c>
      <c r="W102" s="4">
        <v>1020807754</v>
      </c>
      <c r="X102" s="4"/>
      <c r="Y102" s="4" t="s">
        <v>146</v>
      </c>
      <c r="Z102" s="4" t="s">
        <v>67</v>
      </c>
      <c r="AA102" s="4" t="s">
        <v>734</v>
      </c>
      <c r="AB102" s="4" t="s">
        <v>76</v>
      </c>
      <c r="AC102" s="4" t="s">
        <v>89</v>
      </c>
      <c r="AD102" s="3">
        <v>44579</v>
      </c>
      <c r="AE102" s="4" t="s">
        <v>90</v>
      </c>
      <c r="AF102" s="4" t="s">
        <v>121</v>
      </c>
      <c r="AG102" s="4"/>
      <c r="AH102" s="4"/>
      <c r="AI102" s="4" t="s">
        <v>146</v>
      </c>
      <c r="AJ102" s="4" t="s">
        <v>67</v>
      </c>
      <c r="AK102" s="4" t="s">
        <v>67</v>
      </c>
      <c r="AL102" s="4" t="s">
        <v>99</v>
      </c>
      <c r="AM102" s="4">
        <v>1020807794</v>
      </c>
      <c r="AN102" s="4"/>
      <c r="AO102" s="4" t="s">
        <v>146</v>
      </c>
      <c r="AP102" s="4" t="s">
        <v>67</v>
      </c>
      <c r="AQ102" s="4" t="s">
        <v>823</v>
      </c>
      <c r="AR102" s="4">
        <v>254</v>
      </c>
      <c r="AS102" s="4" t="s">
        <v>103</v>
      </c>
      <c r="AT102" s="4">
        <v>0</v>
      </c>
      <c r="AU102" s="4" t="s">
        <v>104</v>
      </c>
      <c r="AV102" s="4">
        <v>11100000</v>
      </c>
      <c r="AW102" s="4">
        <v>92</v>
      </c>
      <c r="AX102" s="3">
        <v>44580</v>
      </c>
      <c r="AY102" s="3">
        <v>44834</v>
      </c>
      <c r="AZ102" s="3" t="s">
        <v>67</v>
      </c>
      <c r="BA102" s="4">
        <v>63.779527559055119</v>
      </c>
      <c r="BB102" s="4">
        <v>63.779527559055119</v>
      </c>
      <c r="BC102" s="4">
        <v>63.779527559055119</v>
      </c>
      <c r="BD102" s="4">
        <v>63.779527559055119</v>
      </c>
      <c r="BE102" s="4" t="s">
        <v>67</v>
      </c>
      <c r="BF102" s="9"/>
    </row>
    <row r="103" spans="1:58" s="7" customFormat="1" ht="15.75" thickBot="1" x14ac:dyDescent="0.3">
      <c r="A103" s="6">
        <v>93</v>
      </c>
      <c r="B103" s="7" t="s">
        <v>409</v>
      </c>
      <c r="C103" s="4" t="s">
        <v>69</v>
      </c>
      <c r="D103" s="4" t="s">
        <v>67</v>
      </c>
      <c r="E103" s="4">
        <v>590</v>
      </c>
      <c r="F103" s="3">
        <v>44579</v>
      </c>
      <c r="G103" s="4" t="s">
        <v>484</v>
      </c>
      <c r="H103" s="4">
        <v>1047366224</v>
      </c>
      <c r="I103" s="4" t="s">
        <v>485</v>
      </c>
      <c r="J103" s="4" t="s">
        <v>82</v>
      </c>
      <c r="K103" s="4" t="s">
        <v>578</v>
      </c>
      <c r="L103" s="4" t="s">
        <v>83</v>
      </c>
      <c r="M103" s="4" t="s">
        <v>155</v>
      </c>
      <c r="N103" s="4" t="s">
        <v>67</v>
      </c>
      <c r="O103" s="2" t="s">
        <v>67</v>
      </c>
      <c r="P103" s="4">
        <v>80161500</v>
      </c>
      <c r="Q103" s="4">
        <v>58200000</v>
      </c>
      <c r="R103" s="4" t="s">
        <v>81</v>
      </c>
      <c r="S103" s="4">
        <v>900463725</v>
      </c>
      <c r="T103" s="4" t="s">
        <v>97</v>
      </c>
      <c r="U103" s="4" t="s">
        <v>74</v>
      </c>
      <c r="V103" s="4" t="s">
        <v>99</v>
      </c>
      <c r="W103" s="4">
        <v>79907373</v>
      </c>
      <c r="X103" s="4"/>
      <c r="Y103" s="4" t="s">
        <v>146</v>
      </c>
      <c r="Z103" s="4" t="s">
        <v>67</v>
      </c>
      <c r="AA103" s="4" t="s">
        <v>735</v>
      </c>
      <c r="AB103" s="4" t="s">
        <v>76</v>
      </c>
      <c r="AC103" s="4" t="s">
        <v>89</v>
      </c>
      <c r="AD103" s="3">
        <v>44579</v>
      </c>
      <c r="AE103" s="4" t="s">
        <v>90</v>
      </c>
      <c r="AF103" s="4" t="s">
        <v>121</v>
      </c>
      <c r="AG103" s="4"/>
      <c r="AH103" s="4"/>
      <c r="AI103" s="4" t="s">
        <v>146</v>
      </c>
      <c r="AJ103" s="4" t="s">
        <v>67</v>
      </c>
      <c r="AK103" s="4" t="s">
        <v>67</v>
      </c>
      <c r="AL103" s="4" t="s">
        <v>99</v>
      </c>
      <c r="AM103" s="4">
        <v>51789113</v>
      </c>
      <c r="AN103" s="4"/>
      <c r="AO103" s="4" t="s">
        <v>146</v>
      </c>
      <c r="AP103" s="4" t="s">
        <v>67</v>
      </c>
      <c r="AQ103" s="4" t="s">
        <v>811</v>
      </c>
      <c r="AR103" s="4">
        <v>254</v>
      </c>
      <c r="AS103" s="4" t="s">
        <v>103</v>
      </c>
      <c r="AT103" s="4">
        <v>0</v>
      </c>
      <c r="AU103" s="4" t="s">
        <v>104</v>
      </c>
      <c r="AV103" s="4">
        <v>29100000</v>
      </c>
      <c r="AW103" s="4">
        <v>92</v>
      </c>
      <c r="AX103" s="3">
        <v>44580</v>
      </c>
      <c r="AY103" s="3">
        <v>44834</v>
      </c>
      <c r="AZ103" s="3" t="s">
        <v>67</v>
      </c>
      <c r="BA103" s="4">
        <v>63.779527559055119</v>
      </c>
      <c r="BB103" s="4">
        <v>63.779527559055119</v>
      </c>
      <c r="BC103" s="4">
        <v>63.779527559055119</v>
      </c>
      <c r="BD103" s="4">
        <v>63.779527559055119</v>
      </c>
      <c r="BE103" s="4" t="s">
        <v>67</v>
      </c>
      <c r="BF103" s="9"/>
    </row>
    <row r="104" spans="1:58" s="7" customFormat="1" ht="15.75" thickBot="1" x14ac:dyDescent="0.3">
      <c r="A104" s="6">
        <v>94</v>
      </c>
      <c r="B104" s="7" t="s">
        <v>410</v>
      </c>
      <c r="C104" s="4" t="s">
        <v>69</v>
      </c>
      <c r="D104" s="4" t="s">
        <v>67</v>
      </c>
      <c r="E104" s="4">
        <v>591</v>
      </c>
      <c r="F104" s="3">
        <v>44579</v>
      </c>
      <c r="G104" s="4" t="s">
        <v>484</v>
      </c>
      <c r="H104" s="4">
        <v>1047366224</v>
      </c>
      <c r="I104" s="4" t="s">
        <v>485</v>
      </c>
      <c r="J104" s="4" t="s">
        <v>82</v>
      </c>
      <c r="K104" s="4" t="s">
        <v>579</v>
      </c>
      <c r="L104" s="4" t="s">
        <v>83</v>
      </c>
      <c r="M104" s="4" t="s">
        <v>155</v>
      </c>
      <c r="N104" s="4" t="s">
        <v>67</v>
      </c>
      <c r="O104" s="2" t="s">
        <v>67</v>
      </c>
      <c r="P104" s="4">
        <v>80161500</v>
      </c>
      <c r="Q104" s="4">
        <v>53084172</v>
      </c>
      <c r="R104" s="4" t="s">
        <v>81</v>
      </c>
      <c r="S104" s="4">
        <v>900463725</v>
      </c>
      <c r="T104" s="4" t="s">
        <v>97</v>
      </c>
      <c r="U104" s="4" t="s">
        <v>74</v>
      </c>
      <c r="V104" s="4" t="s">
        <v>99</v>
      </c>
      <c r="W104" s="4">
        <v>13542284</v>
      </c>
      <c r="X104" s="4"/>
      <c r="Y104" s="4" t="s">
        <v>146</v>
      </c>
      <c r="Z104" s="4" t="s">
        <v>67</v>
      </c>
      <c r="AA104" s="4" t="s">
        <v>736</v>
      </c>
      <c r="AB104" s="4" t="s">
        <v>76</v>
      </c>
      <c r="AC104" s="4" t="s">
        <v>89</v>
      </c>
      <c r="AD104" s="3">
        <v>44579</v>
      </c>
      <c r="AE104" s="4" t="s">
        <v>90</v>
      </c>
      <c r="AF104" s="4" t="s">
        <v>121</v>
      </c>
      <c r="AG104" s="4"/>
      <c r="AH104" s="4"/>
      <c r="AI104" s="4" t="s">
        <v>146</v>
      </c>
      <c r="AJ104" s="4" t="s">
        <v>67</v>
      </c>
      <c r="AK104" s="4" t="s">
        <v>67</v>
      </c>
      <c r="AL104" s="4" t="s">
        <v>99</v>
      </c>
      <c r="AM104" s="4">
        <v>1020807794</v>
      </c>
      <c r="AN104" s="4"/>
      <c r="AO104" s="4" t="s">
        <v>146</v>
      </c>
      <c r="AP104" s="4" t="s">
        <v>67</v>
      </c>
      <c r="AQ104" s="4" t="s">
        <v>823</v>
      </c>
      <c r="AR104" s="4">
        <v>254</v>
      </c>
      <c r="AS104" s="4" t="s">
        <v>103</v>
      </c>
      <c r="AT104" s="4">
        <v>0</v>
      </c>
      <c r="AU104" s="4" t="s">
        <v>104</v>
      </c>
      <c r="AV104" s="4">
        <v>26542086</v>
      </c>
      <c r="AW104" s="4">
        <v>92</v>
      </c>
      <c r="AX104" s="3">
        <v>44580</v>
      </c>
      <c r="AY104" s="3">
        <v>44834</v>
      </c>
      <c r="AZ104" s="3" t="s">
        <v>67</v>
      </c>
      <c r="BA104" s="4">
        <v>63.779527559055119</v>
      </c>
      <c r="BB104" s="4">
        <v>63.779527559055119</v>
      </c>
      <c r="BC104" s="4">
        <v>63.779527559055119</v>
      </c>
      <c r="BD104" s="4">
        <v>63.779527559055119</v>
      </c>
      <c r="BE104" s="4" t="s">
        <v>67</v>
      </c>
      <c r="BF104" s="9"/>
    </row>
    <row r="105" spans="1:58" s="7" customFormat="1" ht="15.75" thickBot="1" x14ac:dyDescent="0.3">
      <c r="A105" s="6">
        <v>95</v>
      </c>
      <c r="B105" s="7" t="s">
        <v>411</v>
      </c>
      <c r="C105" s="4" t="s">
        <v>69</v>
      </c>
      <c r="D105" s="4" t="s">
        <v>67</v>
      </c>
      <c r="E105" s="4">
        <v>593</v>
      </c>
      <c r="F105" s="3">
        <v>44579</v>
      </c>
      <c r="G105" s="4" t="s">
        <v>484</v>
      </c>
      <c r="H105" s="4">
        <v>1047366224</v>
      </c>
      <c r="I105" s="4" t="s">
        <v>485</v>
      </c>
      <c r="J105" s="4" t="s">
        <v>82</v>
      </c>
      <c r="K105" s="4" t="s">
        <v>580</v>
      </c>
      <c r="L105" s="4" t="s">
        <v>83</v>
      </c>
      <c r="M105" s="4" t="s">
        <v>155</v>
      </c>
      <c r="N105" s="4" t="s">
        <v>67</v>
      </c>
      <c r="O105" s="2" t="s">
        <v>67</v>
      </c>
      <c r="P105" s="4">
        <v>80161500</v>
      </c>
      <c r="Q105" s="4">
        <v>77687928</v>
      </c>
      <c r="R105" s="4" t="s">
        <v>81</v>
      </c>
      <c r="S105" s="4">
        <v>900463725</v>
      </c>
      <c r="T105" s="4" t="s">
        <v>97</v>
      </c>
      <c r="U105" s="4" t="s">
        <v>74</v>
      </c>
      <c r="V105" s="4" t="s">
        <v>99</v>
      </c>
      <c r="W105" s="4">
        <v>1032380697</v>
      </c>
      <c r="X105" s="4"/>
      <c r="Y105" s="4" t="s">
        <v>146</v>
      </c>
      <c r="Z105" s="4" t="s">
        <v>67</v>
      </c>
      <c r="AA105" s="4" t="s">
        <v>737</v>
      </c>
      <c r="AB105" s="4" t="s">
        <v>76</v>
      </c>
      <c r="AC105" s="4" t="s">
        <v>89</v>
      </c>
      <c r="AD105" s="3">
        <v>44579</v>
      </c>
      <c r="AE105" s="4" t="s">
        <v>90</v>
      </c>
      <c r="AF105" s="4" t="s">
        <v>121</v>
      </c>
      <c r="AG105" s="4"/>
      <c r="AH105" s="4"/>
      <c r="AI105" s="4" t="s">
        <v>146</v>
      </c>
      <c r="AJ105" s="4" t="s">
        <v>67</v>
      </c>
      <c r="AK105" s="4" t="s">
        <v>67</v>
      </c>
      <c r="AL105" s="4" t="s">
        <v>99</v>
      </c>
      <c r="AM105" s="4">
        <v>1130602696</v>
      </c>
      <c r="AN105" s="4"/>
      <c r="AO105" s="4" t="s">
        <v>146</v>
      </c>
      <c r="AP105" s="4" t="s">
        <v>67</v>
      </c>
      <c r="AQ105" s="4" t="s">
        <v>824</v>
      </c>
      <c r="AR105" s="4">
        <v>252</v>
      </c>
      <c r="AS105" s="4" t="s">
        <v>103</v>
      </c>
      <c r="AT105" s="4">
        <v>0</v>
      </c>
      <c r="AU105" s="4" t="s">
        <v>104</v>
      </c>
      <c r="AV105" s="4">
        <v>38843964</v>
      </c>
      <c r="AW105" s="4">
        <v>92</v>
      </c>
      <c r="AX105" s="3">
        <v>44582</v>
      </c>
      <c r="AY105" s="3">
        <v>44834</v>
      </c>
      <c r="AZ105" s="3" t="s">
        <v>67</v>
      </c>
      <c r="BA105" s="4">
        <v>63.492063492063494</v>
      </c>
      <c r="BB105" s="4">
        <v>63.492063492063494</v>
      </c>
      <c r="BC105" s="4">
        <v>63.492063492063494</v>
      </c>
      <c r="BD105" s="4">
        <v>63.492063492063494</v>
      </c>
      <c r="BE105" s="4" t="s">
        <v>67</v>
      </c>
      <c r="BF105" s="9"/>
    </row>
    <row r="106" spans="1:58" s="7" customFormat="1" ht="15.75" thickBot="1" x14ac:dyDescent="0.3">
      <c r="A106" s="6">
        <v>96</v>
      </c>
      <c r="B106" s="7" t="s">
        <v>412</v>
      </c>
      <c r="C106" s="4" t="s">
        <v>69</v>
      </c>
      <c r="D106" s="4" t="s">
        <v>67</v>
      </c>
      <c r="E106" s="4">
        <v>596</v>
      </c>
      <c r="F106" s="3">
        <v>44579</v>
      </c>
      <c r="G106" s="4" t="s">
        <v>484</v>
      </c>
      <c r="H106" s="4">
        <v>1047366224</v>
      </c>
      <c r="I106" s="4" t="s">
        <v>485</v>
      </c>
      <c r="J106" s="4" t="s">
        <v>82</v>
      </c>
      <c r="K106" s="4" t="s">
        <v>581</v>
      </c>
      <c r="L106" s="4" t="s">
        <v>83</v>
      </c>
      <c r="M106" s="4" t="s">
        <v>155</v>
      </c>
      <c r="N106" s="4" t="s">
        <v>67</v>
      </c>
      <c r="O106" s="2" t="s">
        <v>67</v>
      </c>
      <c r="P106" s="4">
        <v>80161500</v>
      </c>
      <c r="Q106" s="4">
        <v>61800000</v>
      </c>
      <c r="R106" s="4" t="s">
        <v>81</v>
      </c>
      <c r="S106" s="4">
        <v>900463725</v>
      </c>
      <c r="T106" s="4" t="s">
        <v>97</v>
      </c>
      <c r="U106" s="4" t="s">
        <v>74</v>
      </c>
      <c r="V106" s="4" t="s">
        <v>99</v>
      </c>
      <c r="W106" s="4">
        <v>1020770588</v>
      </c>
      <c r="X106" s="4"/>
      <c r="Y106" s="4" t="s">
        <v>146</v>
      </c>
      <c r="Z106" s="4" t="s">
        <v>67</v>
      </c>
      <c r="AA106" s="4" t="s">
        <v>738</v>
      </c>
      <c r="AB106" s="4" t="s">
        <v>76</v>
      </c>
      <c r="AC106" s="4" t="s">
        <v>89</v>
      </c>
      <c r="AD106" s="3">
        <v>44579</v>
      </c>
      <c r="AE106" s="4" t="s">
        <v>90</v>
      </c>
      <c r="AF106" s="4" t="s">
        <v>121</v>
      </c>
      <c r="AG106" s="4"/>
      <c r="AH106" s="4"/>
      <c r="AI106" s="4" t="s">
        <v>146</v>
      </c>
      <c r="AJ106" s="4" t="s">
        <v>67</v>
      </c>
      <c r="AK106" s="4" t="s">
        <v>67</v>
      </c>
      <c r="AL106" s="4" t="s">
        <v>99</v>
      </c>
      <c r="AM106" s="4">
        <v>1130669330</v>
      </c>
      <c r="AN106" s="4"/>
      <c r="AO106" s="4" t="s">
        <v>146</v>
      </c>
      <c r="AP106" s="4" t="s">
        <v>67</v>
      </c>
      <c r="AQ106" s="4" t="s">
        <v>809</v>
      </c>
      <c r="AR106" s="4">
        <v>254</v>
      </c>
      <c r="AS106" s="4" t="s">
        <v>103</v>
      </c>
      <c r="AT106" s="4">
        <v>0</v>
      </c>
      <c r="AU106" s="4" t="s">
        <v>104</v>
      </c>
      <c r="AV106" s="4">
        <v>30900000</v>
      </c>
      <c r="AW106" s="4">
        <v>92</v>
      </c>
      <c r="AX106" s="3">
        <v>44580</v>
      </c>
      <c r="AY106" s="3">
        <v>44834</v>
      </c>
      <c r="AZ106" s="3" t="s">
        <v>67</v>
      </c>
      <c r="BA106" s="4">
        <v>63.779527559055119</v>
      </c>
      <c r="BB106" s="4">
        <v>63.779527559055119</v>
      </c>
      <c r="BC106" s="4">
        <v>63.779527559055119</v>
      </c>
      <c r="BD106" s="4">
        <v>63.779527559055119</v>
      </c>
      <c r="BE106" s="4" t="s">
        <v>67</v>
      </c>
      <c r="BF106" s="9"/>
    </row>
    <row r="107" spans="1:58" s="7" customFormat="1" ht="15.75" thickBot="1" x14ac:dyDescent="0.3">
      <c r="A107" s="6">
        <v>97</v>
      </c>
      <c r="B107" s="7" t="s">
        <v>413</v>
      </c>
      <c r="C107" s="4" t="s">
        <v>69</v>
      </c>
      <c r="D107" s="4" t="s">
        <v>67</v>
      </c>
      <c r="E107" s="4">
        <v>599</v>
      </c>
      <c r="F107" s="3">
        <v>44579</v>
      </c>
      <c r="G107" s="4" t="s">
        <v>484</v>
      </c>
      <c r="H107" s="4">
        <v>1047366224</v>
      </c>
      <c r="I107" s="4" t="s">
        <v>485</v>
      </c>
      <c r="J107" s="4" t="s">
        <v>82</v>
      </c>
      <c r="K107" s="4" t="s">
        <v>582</v>
      </c>
      <c r="L107" s="4" t="s">
        <v>83</v>
      </c>
      <c r="M107" s="4" t="s">
        <v>155</v>
      </c>
      <c r="N107" s="4" t="s">
        <v>67</v>
      </c>
      <c r="O107" s="2" t="s">
        <v>67</v>
      </c>
      <c r="P107" s="4">
        <v>80161500</v>
      </c>
      <c r="Q107" s="4">
        <v>28783350</v>
      </c>
      <c r="R107" s="4" t="s">
        <v>81</v>
      </c>
      <c r="S107" s="4">
        <v>900463725</v>
      </c>
      <c r="T107" s="4" t="s">
        <v>97</v>
      </c>
      <c r="U107" s="4" t="s">
        <v>74</v>
      </c>
      <c r="V107" s="4" t="s">
        <v>99</v>
      </c>
      <c r="W107" s="4">
        <v>1018464334</v>
      </c>
      <c r="X107" s="4"/>
      <c r="Y107" s="4" t="s">
        <v>146</v>
      </c>
      <c r="Z107" s="4" t="s">
        <v>67</v>
      </c>
      <c r="AA107" s="4" t="s">
        <v>739</v>
      </c>
      <c r="AB107" s="4" t="s">
        <v>76</v>
      </c>
      <c r="AC107" s="4" t="s">
        <v>89</v>
      </c>
      <c r="AD107" s="3">
        <v>44579</v>
      </c>
      <c r="AE107" s="4" t="s">
        <v>90</v>
      </c>
      <c r="AF107" s="4" t="s">
        <v>121</v>
      </c>
      <c r="AG107" s="4"/>
      <c r="AH107" s="4"/>
      <c r="AI107" s="4" t="s">
        <v>146</v>
      </c>
      <c r="AJ107" s="4" t="s">
        <v>67</v>
      </c>
      <c r="AK107" s="4" t="s">
        <v>67</v>
      </c>
      <c r="AL107" s="4" t="s">
        <v>99</v>
      </c>
      <c r="AM107" s="4">
        <v>1130669330</v>
      </c>
      <c r="AN107" s="4"/>
      <c r="AO107" s="4" t="s">
        <v>146</v>
      </c>
      <c r="AP107" s="4" t="s">
        <v>67</v>
      </c>
      <c r="AQ107" s="4" t="s">
        <v>809</v>
      </c>
      <c r="AR107" s="4">
        <v>254</v>
      </c>
      <c r="AS107" s="4" t="s">
        <v>103</v>
      </c>
      <c r="AT107" s="4">
        <v>0</v>
      </c>
      <c r="AU107" s="4" t="s">
        <v>104</v>
      </c>
      <c r="AV107" s="4">
        <v>14391675</v>
      </c>
      <c r="AW107" s="4">
        <v>92</v>
      </c>
      <c r="AX107" s="3">
        <v>44580</v>
      </c>
      <c r="AY107" s="3">
        <v>44834</v>
      </c>
      <c r="AZ107" s="3" t="s">
        <v>67</v>
      </c>
      <c r="BA107" s="4">
        <v>63.779527559055119</v>
      </c>
      <c r="BB107" s="4">
        <v>63.779527559055119</v>
      </c>
      <c r="BC107" s="4">
        <v>63.779527559055119</v>
      </c>
      <c r="BD107" s="4">
        <v>63.779527559055119</v>
      </c>
      <c r="BE107" s="4" t="s">
        <v>67</v>
      </c>
      <c r="BF107" s="9"/>
    </row>
    <row r="108" spans="1:58" s="7" customFormat="1" ht="15.75" thickBot="1" x14ac:dyDescent="0.3">
      <c r="A108" s="6">
        <v>98</v>
      </c>
      <c r="B108" s="7" t="s">
        <v>414</v>
      </c>
      <c r="C108" s="4" t="s">
        <v>69</v>
      </c>
      <c r="D108" s="4" t="s">
        <v>67</v>
      </c>
      <c r="E108" s="4">
        <v>601</v>
      </c>
      <c r="F108" s="3">
        <v>44579</v>
      </c>
      <c r="G108" s="4" t="s">
        <v>484</v>
      </c>
      <c r="H108" s="4">
        <v>1047366224</v>
      </c>
      <c r="I108" s="4" t="s">
        <v>485</v>
      </c>
      <c r="J108" s="4" t="s">
        <v>82</v>
      </c>
      <c r="K108" s="4" t="s">
        <v>583</v>
      </c>
      <c r="L108" s="4" t="s">
        <v>83</v>
      </c>
      <c r="M108" s="4" t="s">
        <v>155</v>
      </c>
      <c r="N108" s="4" t="s">
        <v>67</v>
      </c>
      <c r="O108" s="2" t="s">
        <v>67</v>
      </c>
      <c r="P108" s="4">
        <v>80161500</v>
      </c>
      <c r="Q108" s="4">
        <v>36320748</v>
      </c>
      <c r="R108" s="4" t="s">
        <v>81</v>
      </c>
      <c r="S108" s="4">
        <v>900463725</v>
      </c>
      <c r="T108" s="4" t="s">
        <v>97</v>
      </c>
      <c r="U108" s="4" t="s">
        <v>74</v>
      </c>
      <c r="V108" s="4" t="s">
        <v>99</v>
      </c>
      <c r="W108" s="4">
        <v>13922992</v>
      </c>
      <c r="X108" s="4"/>
      <c r="Y108" s="4" t="s">
        <v>146</v>
      </c>
      <c r="Z108" s="4" t="s">
        <v>67</v>
      </c>
      <c r="AA108" s="4" t="s">
        <v>740</v>
      </c>
      <c r="AB108" s="4" t="s">
        <v>76</v>
      </c>
      <c r="AC108" s="4" t="s">
        <v>89</v>
      </c>
      <c r="AD108" s="3">
        <v>44579</v>
      </c>
      <c r="AE108" s="4" t="s">
        <v>90</v>
      </c>
      <c r="AF108" s="4" t="s">
        <v>121</v>
      </c>
      <c r="AG108" s="4"/>
      <c r="AH108" s="4"/>
      <c r="AI108" s="4" t="s">
        <v>146</v>
      </c>
      <c r="AJ108" s="4" t="s">
        <v>67</v>
      </c>
      <c r="AK108" s="4" t="s">
        <v>67</v>
      </c>
      <c r="AL108" s="4" t="s">
        <v>99</v>
      </c>
      <c r="AM108" s="4">
        <v>1032451346</v>
      </c>
      <c r="AN108" s="4"/>
      <c r="AO108" s="4" t="s">
        <v>146</v>
      </c>
      <c r="AP108" s="4" t="s">
        <v>67</v>
      </c>
      <c r="AQ108" s="4" t="s">
        <v>807</v>
      </c>
      <c r="AR108" s="4">
        <v>253</v>
      </c>
      <c r="AS108" s="4" t="s">
        <v>103</v>
      </c>
      <c r="AT108" s="4">
        <v>0</v>
      </c>
      <c r="AU108" s="4" t="s">
        <v>104</v>
      </c>
      <c r="AV108" s="4">
        <v>18160374</v>
      </c>
      <c r="AW108" s="4">
        <v>92</v>
      </c>
      <c r="AX108" s="3">
        <v>44581</v>
      </c>
      <c r="AY108" s="3">
        <v>44834</v>
      </c>
      <c r="AZ108" s="3" t="s">
        <v>67</v>
      </c>
      <c r="BA108" s="4">
        <v>63.636363636363633</v>
      </c>
      <c r="BB108" s="4">
        <v>63.636363636363633</v>
      </c>
      <c r="BC108" s="4">
        <v>63.636363636363633</v>
      </c>
      <c r="BD108" s="4">
        <v>63.636363636363633</v>
      </c>
      <c r="BE108" s="4" t="s">
        <v>67</v>
      </c>
      <c r="BF108" s="9"/>
    </row>
    <row r="109" spans="1:58" s="7" customFormat="1" ht="15.75" thickBot="1" x14ac:dyDescent="0.3">
      <c r="A109" s="6">
        <v>99</v>
      </c>
      <c r="B109" s="7" t="s">
        <v>415</v>
      </c>
      <c r="C109" s="4" t="s">
        <v>69</v>
      </c>
      <c r="D109" s="4" t="s">
        <v>67</v>
      </c>
      <c r="E109" s="4">
        <v>605</v>
      </c>
      <c r="F109" s="3">
        <v>44579</v>
      </c>
      <c r="G109" s="4" t="s">
        <v>484</v>
      </c>
      <c r="H109" s="4">
        <v>1047366224</v>
      </c>
      <c r="I109" s="4" t="s">
        <v>485</v>
      </c>
      <c r="J109" s="4" t="s">
        <v>82</v>
      </c>
      <c r="K109" s="4" t="s">
        <v>584</v>
      </c>
      <c r="L109" s="4" t="s">
        <v>83</v>
      </c>
      <c r="M109" s="4" t="s">
        <v>155</v>
      </c>
      <c r="N109" s="4" t="s">
        <v>67</v>
      </c>
      <c r="O109" s="2" t="s">
        <v>67</v>
      </c>
      <c r="P109" s="4">
        <v>80161500</v>
      </c>
      <c r="Q109" s="4">
        <v>24987192</v>
      </c>
      <c r="R109" s="4" t="s">
        <v>81</v>
      </c>
      <c r="S109" s="4">
        <v>900463725</v>
      </c>
      <c r="T109" s="4" t="s">
        <v>97</v>
      </c>
      <c r="U109" s="4" t="s">
        <v>74</v>
      </c>
      <c r="V109" s="4" t="s">
        <v>99</v>
      </c>
      <c r="W109" s="4">
        <v>80741326</v>
      </c>
      <c r="X109" s="4"/>
      <c r="Y109" s="4" t="s">
        <v>146</v>
      </c>
      <c r="Z109" s="4" t="s">
        <v>67</v>
      </c>
      <c r="AA109" s="4" t="s">
        <v>741</v>
      </c>
      <c r="AB109" s="4" t="s">
        <v>76</v>
      </c>
      <c r="AC109" s="4" t="s">
        <v>89</v>
      </c>
      <c r="AD109" s="3">
        <v>44579</v>
      </c>
      <c r="AE109" s="4" t="s">
        <v>90</v>
      </c>
      <c r="AF109" s="4" t="s">
        <v>121</v>
      </c>
      <c r="AG109" s="4"/>
      <c r="AH109" s="4"/>
      <c r="AI109" s="4" t="s">
        <v>146</v>
      </c>
      <c r="AJ109" s="4" t="s">
        <v>67</v>
      </c>
      <c r="AK109" s="4" t="s">
        <v>67</v>
      </c>
      <c r="AL109" s="4" t="s">
        <v>99</v>
      </c>
      <c r="AM109" s="4">
        <v>52935852</v>
      </c>
      <c r="AN109" s="4"/>
      <c r="AO109" s="4" t="s">
        <v>146</v>
      </c>
      <c r="AP109" s="4" t="s">
        <v>67</v>
      </c>
      <c r="AQ109" s="4" t="s">
        <v>821</v>
      </c>
      <c r="AR109" s="4">
        <v>254</v>
      </c>
      <c r="AS109" s="4" t="s">
        <v>103</v>
      </c>
      <c r="AT109" s="4">
        <v>0</v>
      </c>
      <c r="AU109" s="4" t="s">
        <v>104</v>
      </c>
      <c r="AV109" s="4">
        <v>12493596</v>
      </c>
      <c r="AW109" s="4">
        <v>92</v>
      </c>
      <c r="AX109" s="3">
        <v>44580</v>
      </c>
      <c r="AY109" s="3">
        <v>44834</v>
      </c>
      <c r="AZ109" s="3" t="s">
        <v>67</v>
      </c>
      <c r="BA109" s="4">
        <v>63.779527559055119</v>
      </c>
      <c r="BB109" s="4">
        <v>63.779527559055119</v>
      </c>
      <c r="BC109" s="4">
        <v>63.779527559055119</v>
      </c>
      <c r="BD109" s="4">
        <v>63.779527559055119</v>
      </c>
      <c r="BE109" s="4" t="s">
        <v>67</v>
      </c>
      <c r="BF109" s="9"/>
    </row>
    <row r="110" spans="1:58" s="7" customFormat="1" ht="15.75" thickBot="1" x14ac:dyDescent="0.3">
      <c r="A110" s="6">
        <v>100</v>
      </c>
      <c r="B110" s="7" t="s">
        <v>416</v>
      </c>
      <c r="C110" s="4" t="s">
        <v>69</v>
      </c>
      <c r="D110" s="4" t="s">
        <v>67</v>
      </c>
      <c r="E110" s="4">
        <v>606</v>
      </c>
      <c r="F110" s="3">
        <v>44579</v>
      </c>
      <c r="G110" s="4" t="s">
        <v>484</v>
      </c>
      <c r="H110" s="4">
        <v>1047366224</v>
      </c>
      <c r="I110" s="4" t="s">
        <v>485</v>
      </c>
      <c r="J110" s="4" t="s">
        <v>82</v>
      </c>
      <c r="K110" s="4" t="s">
        <v>585</v>
      </c>
      <c r="L110" s="4" t="s">
        <v>83</v>
      </c>
      <c r="M110" s="4" t="s">
        <v>155</v>
      </c>
      <c r="N110" s="4" t="s">
        <v>67</v>
      </c>
      <c r="O110" s="2" t="s">
        <v>67</v>
      </c>
      <c r="P110" s="4">
        <v>93142000</v>
      </c>
      <c r="Q110" s="4">
        <v>66000000</v>
      </c>
      <c r="R110" s="4" t="s">
        <v>81</v>
      </c>
      <c r="S110" s="4">
        <v>900463725</v>
      </c>
      <c r="T110" s="4" t="s">
        <v>97</v>
      </c>
      <c r="U110" s="4" t="s">
        <v>74</v>
      </c>
      <c r="V110" s="4" t="s">
        <v>99</v>
      </c>
      <c r="W110" s="4">
        <v>1065608190</v>
      </c>
      <c r="X110" s="4"/>
      <c r="Y110" s="4" t="s">
        <v>146</v>
      </c>
      <c r="Z110" s="4" t="s">
        <v>67</v>
      </c>
      <c r="AA110" s="4" t="s">
        <v>742</v>
      </c>
      <c r="AB110" s="4" t="s">
        <v>76</v>
      </c>
      <c r="AC110" s="4" t="s">
        <v>89</v>
      </c>
      <c r="AD110" s="3">
        <v>44579</v>
      </c>
      <c r="AE110" s="4" t="s">
        <v>90</v>
      </c>
      <c r="AF110" s="4" t="s">
        <v>121</v>
      </c>
      <c r="AG110" s="4"/>
      <c r="AH110" s="4"/>
      <c r="AI110" s="4" t="s">
        <v>146</v>
      </c>
      <c r="AJ110" s="4" t="s">
        <v>67</v>
      </c>
      <c r="AK110" s="4" t="s">
        <v>67</v>
      </c>
      <c r="AL110" s="4" t="s">
        <v>99</v>
      </c>
      <c r="AM110" s="4">
        <v>1020807794</v>
      </c>
      <c r="AN110" s="4"/>
      <c r="AO110" s="4" t="s">
        <v>146</v>
      </c>
      <c r="AP110" s="4" t="s">
        <v>67</v>
      </c>
      <c r="AQ110" s="4" t="s">
        <v>823</v>
      </c>
      <c r="AR110" s="4">
        <v>254</v>
      </c>
      <c r="AS110" s="4" t="s">
        <v>103</v>
      </c>
      <c r="AT110" s="4">
        <v>0</v>
      </c>
      <c r="AU110" s="4" t="s">
        <v>104</v>
      </c>
      <c r="AV110" s="4">
        <v>33000000</v>
      </c>
      <c r="AW110" s="4">
        <v>92</v>
      </c>
      <c r="AX110" s="3">
        <v>44580</v>
      </c>
      <c r="AY110" s="3">
        <v>44834</v>
      </c>
      <c r="AZ110" s="3" t="s">
        <v>67</v>
      </c>
      <c r="BA110" s="4">
        <v>63.779527559055119</v>
      </c>
      <c r="BB110" s="4">
        <v>63.779527559055119</v>
      </c>
      <c r="BC110" s="4">
        <v>63.779527559055119</v>
      </c>
      <c r="BD110" s="4">
        <v>63.779527559055119</v>
      </c>
      <c r="BE110" s="4" t="s">
        <v>67</v>
      </c>
      <c r="BF110" s="9"/>
    </row>
    <row r="111" spans="1:58" s="7" customFormat="1" ht="15.75" thickBot="1" x14ac:dyDescent="0.3">
      <c r="A111" s="6">
        <v>101</v>
      </c>
      <c r="B111" s="7" t="s">
        <v>417</v>
      </c>
      <c r="C111" s="4" t="s">
        <v>69</v>
      </c>
      <c r="D111" s="4" t="s">
        <v>67</v>
      </c>
      <c r="E111" s="4">
        <v>608</v>
      </c>
      <c r="F111" s="3">
        <v>44579</v>
      </c>
      <c r="G111" s="4" t="s">
        <v>484</v>
      </c>
      <c r="H111" s="4">
        <v>1047366224</v>
      </c>
      <c r="I111" s="4" t="s">
        <v>485</v>
      </c>
      <c r="J111" s="4" t="s">
        <v>82</v>
      </c>
      <c r="K111" s="4" t="s">
        <v>586</v>
      </c>
      <c r="L111" s="4" t="s">
        <v>83</v>
      </c>
      <c r="M111" s="4" t="s">
        <v>155</v>
      </c>
      <c r="N111" s="4" t="s">
        <v>67</v>
      </c>
      <c r="O111" s="2" t="s">
        <v>67</v>
      </c>
      <c r="P111" s="4">
        <v>80161500</v>
      </c>
      <c r="Q111" s="4">
        <v>19924470</v>
      </c>
      <c r="R111" s="4" t="s">
        <v>81</v>
      </c>
      <c r="S111" s="4">
        <v>900463725</v>
      </c>
      <c r="T111" s="4" t="s">
        <v>97</v>
      </c>
      <c r="U111" s="4" t="s">
        <v>74</v>
      </c>
      <c r="V111" s="4" t="s">
        <v>99</v>
      </c>
      <c r="W111" s="4">
        <v>1082951806</v>
      </c>
      <c r="X111" s="4"/>
      <c r="Y111" s="4" t="s">
        <v>146</v>
      </c>
      <c r="Z111" s="4" t="s">
        <v>67</v>
      </c>
      <c r="AA111" s="4" t="s">
        <v>743</v>
      </c>
      <c r="AB111" s="4" t="s">
        <v>76</v>
      </c>
      <c r="AC111" s="4" t="s">
        <v>89</v>
      </c>
      <c r="AD111" s="3">
        <v>44579</v>
      </c>
      <c r="AE111" s="4" t="s">
        <v>90</v>
      </c>
      <c r="AF111" s="4" t="s">
        <v>121</v>
      </c>
      <c r="AG111" s="4"/>
      <c r="AH111" s="4"/>
      <c r="AI111" s="4" t="s">
        <v>146</v>
      </c>
      <c r="AJ111" s="4" t="s">
        <v>67</v>
      </c>
      <c r="AK111" s="4" t="s">
        <v>67</v>
      </c>
      <c r="AL111" s="4" t="s">
        <v>99</v>
      </c>
      <c r="AM111" s="4">
        <v>1032451346</v>
      </c>
      <c r="AN111" s="4"/>
      <c r="AO111" s="4" t="s">
        <v>146</v>
      </c>
      <c r="AP111" s="4" t="s">
        <v>67</v>
      </c>
      <c r="AQ111" s="4" t="s">
        <v>807</v>
      </c>
      <c r="AR111" s="4">
        <v>254</v>
      </c>
      <c r="AS111" s="4" t="s">
        <v>103</v>
      </c>
      <c r="AT111" s="4">
        <v>0</v>
      </c>
      <c r="AU111" s="4" t="s">
        <v>104</v>
      </c>
      <c r="AV111" s="4">
        <v>9962235</v>
      </c>
      <c r="AW111" s="4">
        <v>92</v>
      </c>
      <c r="AX111" s="3">
        <v>44580</v>
      </c>
      <c r="AY111" s="3">
        <v>44834</v>
      </c>
      <c r="AZ111" s="3" t="s">
        <v>67</v>
      </c>
      <c r="BA111" s="4">
        <v>63.779527559055119</v>
      </c>
      <c r="BB111" s="4">
        <v>63.779527559055119</v>
      </c>
      <c r="BC111" s="4">
        <v>63.779527559055119</v>
      </c>
      <c r="BD111" s="4">
        <v>63.779527559055119</v>
      </c>
      <c r="BE111" s="4" t="s">
        <v>67</v>
      </c>
      <c r="BF111" s="9"/>
    </row>
    <row r="112" spans="1:58" s="7" customFormat="1" ht="15.75" thickBot="1" x14ac:dyDescent="0.3">
      <c r="A112" s="6">
        <v>102</v>
      </c>
      <c r="B112" s="7" t="s">
        <v>418</v>
      </c>
      <c r="C112" s="4" t="s">
        <v>69</v>
      </c>
      <c r="D112" s="4" t="s">
        <v>67</v>
      </c>
      <c r="E112" s="4">
        <v>610</v>
      </c>
      <c r="F112" s="3">
        <v>44579</v>
      </c>
      <c r="G112" s="4" t="s">
        <v>484</v>
      </c>
      <c r="H112" s="4">
        <v>1047366224</v>
      </c>
      <c r="I112" s="4" t="s">
        <v>485</v>
      </c>
      <c r="J112" s="4" t="s">
        <v>82</v>
      </c>
      <c r="K112" s="4" t="s">
        <v>587</v>
      </c>
      <c r="L112" s="4" t="s">
        <v>83</v>
      </c>
      <c r="M112" s="4" t="s">
        <v>155</v>
      </c>
      <c r="N112" s="4" t="s">
        <v>67</v>
      </c>
      <c r="O112" s="2" t="s">
        <v>67</v>
      </c>
      <c r="P112" s="4">
        <v>80161500</v>
      </c>
      <c r="Q112" s="4">
        <v>34923798</v>
      </c>
      <c r="R112" s="4" t="s">
        <v>81</v>
      </c>
      <c r="S112" s="4">
        <v>900463725</v>
      </c>
      <c r="T112" s="4" t="s">
        <v>97</v>
      </c>
      <c r="U112" s="4" t="s">
        <v>74</v>
      </c>
      <c r="V112" s="4" t="s">
        <v>99</v>
      </c>
      <c r="W112" s="4">
        <v>56099206</v>
      </c>
      <c r="X112" s="4"/>
      <c r="Y112" s="4" t="s">
        <v>146</v>
      </c>
      <c r="Z112" s="4" t="s">
        <v>67</v>
      </c>
      <c r="AA112" s="4" t="s">
        <v>744</v>
      </c>
      <c r="AB112" s="4" t="s">
        <v>76</v>
      </c>
      <c r="AC112" s="4" t="s">
        <v>89</v>
      </c>
      <c r="AD112" s="3">
        <v>44579</v>
      </c>
      <c r="AE112" s="4" t="s">
        <v>90</v>
      </c>
      <c r="AF112" s="4" t="s">
        <v>121</v>
      </c>
      <c r="AG112" s="4"/>
      <c r="AH112" s="4"/>
      <c r="AI112" s="4" t="s">
        <v>146</v>
      </c>
      <c r="AJ112" s="4" t="s">
        <v>67</v>
      </c>
      <c r="AK112" s="4" t="s">
        <v>67</v>
      </c>
      <c r="AL112" s="4" t="s">
        <v>99</v>
      </c>
      <c r="AM112" s="4">
        <v>1032451346</v>
      </c>
      <c r="AN112" s="4"/>
      <c r="AO112" s="4" t="s">
        <v>146</v>
      </c>
      <c r="AP112" s="4" t="s">
        <v>67</v>
      </c>
      <c r="AQ112" s="4" t="s">
        <v>807</v>
      </c>
      <c r="AR112" s="4">
        <v>254</v>
      </c>
      <c r="AS112" s="4" t="s">
        <v>103</v>
      </c>
      <c r="AT112" s="4">
        <v>0</v>
      </c>
      <c r="AU112" s="4" t="s">
        <v>104</v>
      </c>
      <c r="AV112" s="4">
        <v>17461899</v>
      </c>
      <c r="AW112" s="4">
        <v>92</v>
      </c>
      <c r="AX112" s="3">
        <v>44580</v>
      </c>
      <c r="AY112" s="3">
        <v>44834</v>
      </c>
      <c r="AZ112" s="3" t="s">
        <v>67</v>
      </c>
      <c r="BA112" s="4">
        <v>63.779527559055119</v>
      </c>
      <c r="BB112" s="4">
        <v>63.779527559055119</v>
      </c>
      <c r="BC112" s="4">
        <v>63.779527559055119</v>
      </c>
      <c r="BD112" s="4">
        <v>63.779527559055119</v>
      </c>
      <c r="BE112" s="4" t="s">
        <v>67</v>
      </c>
      <c r="BF112" s="9"/>
    </row>
    <row r="113" spans="1:58" s="7" customFormat="1" ht="15.75" thickBot="1" x14ac:dyDescent="0.3">
      <c r="A113" s="6">
        <v>103</v>
      </c>
      <c r="B113" s="7" t="s">
        <v>419</v>
      </c>
      <c r="C113" s="4" t="s">
        <v>69</v>
      </c>
      <c r="D113" s="4" t="s">
        <v>67</v>
      </c>
      <c r="E113" s="4">
        <v>612</v>
      </c>
      <c r="F113" s="3">
        <v>44579</v>
      </c>
      <c r="G113" s="4" t="s">
        <v>484</v>
      </c>
      <c r="H113" s="4">
        <v>1047366224</v>
      </c>
      <c r="I113" s="4" t="s">
        <v>485</v>
      </c>
      <c r="J113" s="4" t="s">
        <v>82</v>
      </c>
      <c r="K113" s="4" t="s">
        <v>588</v>
      </c>
      <c r="L113" s="4" t="s">
        <v>83</v>
      </c>
      <c r="M113" s="4" t="s">
        <v>155</v>
      </c>
      <c r="N113" s="4" t="s">
        <v>67</v>
      </c>
      <c r="O113" s="2" t="s">
        <v>67</v>
      </c>
      <c r="P113" s="4">
        <v>80161500</v>
      </c>
      <c r="Q113" s="4">
        <v>65823552</v>
      </c>
      <c r="R113" s="4" t="s">
        <v>81</v>
      </c>
      <c r="S113" s="4">
        <v>900463725</v>
      </c>
      <c r="T113" s="4" t="s">
        <v>97</v>
      </c>
      <c r="U113" s="4" t="s">
        <v>74</v>
      </c>
      <c r="V113" s="4" t="s">
        <v>99</v>
      </c>
      <c r="W113" s="4">
        <v>79631150</v>
      </c>
      <c r="X113" s="4"/>
      <c r="Y113" s="4" t="s">
        <v>146</v>
      </c>
      <c r="Z113" s="4" t="s">
        <v>67</v>
      </c>
      <c r="AA113" s="4" t="s">
        <v>745</v>
      </c>
      <c r="AB113" s="4" t="s">
        <v>76</v>
      </c>
      <c r="AC113" s="4" t="s">
        <v>89</v>
      </c>
      <c r="AD113" s="3">
        <v>44579</v>
      </c>
      <c r="AE113" s="4" t="s">
        <v>90</v>
      </c>
      <c r="AF113" s="4" t="s">
        <v>121</v>
      </c>
      <c r="AG113" s="4"/>
      <c r="AH113" s="4"/>
      <c r="AI113" s="4" t="s">
        <v>146</v>
      </c>
      <c r="AJ113" s="4" t="s">
        <v>67</v>
      </c>
      <c r="AK113" s="4" t="s">
        <v>67</v>
      </c>
      <c r="AL113" s="4" t="s">
        <v>99</v>
      </c>
      <c r="AM113" s="4">
        <v>1130669330</v>
      </c>
      <c r="AN113" s="4"/>
      <c r="AO113" s="4" t="s">
        <v>146</v>
      </c>
      <c r="AP113" s="4" t="s">
        <v>67</v>
      </c>
      <c r="AQ113" s="4" t="s">
        <v>809</v>
      </c>
      <c r="AR113" s="4">
        <v>254</v>
      </c>
      <c r="AS113" s="4" t="s">
        <v>103</v>
      </c>
      <c r="AT113" s="4">
        <v>0</v>
      </c>
      <c r="AU113" s="4" t="s">
        <v>104</v>
      </c>
      <c r="AV113" s="4">
        <v>32911776</v>
      </c>
      <c r="AW113" s="4">
        <v>92</v>
      </c>
      <c r="AX113" s="3">
        <v>44580</v>
      </c>
      <c r="AY113" s="3">
        <v>44834</v>
      </c>
      <c r="AZ113" s="3" t="s">
        <v>67</v>
      </c>
      <c r="BA113" s="4">
        <v>63.779527559055119</v>
      </c>
      <c r="BB113" s="4">
        <v>63.779527559055119</v>
      </c>
      <c r="BC113" s="4">
        <v>63.779527559055119</v>
      </c>
      <c r="BD113" s="4">
        <v>63.779527559055119</v>
      </c>
      <c r="BE113" s="4" t="s">
        <v>67</v>
      </c>
      <c r="BF113" s="9"/>
    </row>
    <row r="114" spans="1:58" s="7" customFormat="1" ht="15.75" thickBot="1" x14ac:dyDescent="0.3">
      <c r="A114" s="6">
        <v>104</v>
      </c>
      <c r="B114" s="7" t="s">
        <v>420</v>
      </c>
      <c r="C114" s="4" t="s">
        <v>69</v>
      </c>
      <c r="D114" s="4" t="s">
        <v>67</v>
      </c>
      <c r="E114" s="4">
        <v>613</v>
      </c>
      <c r="F114" s="3">
        <v>44579</v>
      </c>
      <c r="G114" s="4" t="s">
        <v>484</v>
      </c>
      <c r="H114" s="4">
        <v>1047366224</v>
      </c>
      <c r="I114" s="4" t="s">
        <v>485</v>
      </c>
      <c r="J114" s="4" t="s">
        <v>82</v>
      </c>
      <c r="K114" s="4" t="s">
        <v>589</v>
      </c>
      <c r="L114" s="4" t="s">
        <v>83</v>
      </c>
      <c r="M114" s="4" t="s">
        <v>155</v>
      </c>
      <c r="N114" s="4" t="s">
        <v>67</v>
      </c>
      <c r="O114" s="2" t="s">
        <v>67</v>
      </c>
      <c r="P114" s="4">
        <v>80161500</v>
      </c>
      <c r="Q114" s="4">
        <v>14455020</v>
      </c>
      <c r="R114" s="4" t="s">
        <v>81</v>
      </c>
      <c r="S114" s="4">
        <v>900463725</v>
      </c>
      <c r="T114" s="4" t="s">
        <v>97</v>
      </c>
      <c r="U114" s="4" t="s">
        <v>74</v>
      </c>
      <c r="V114" s="4" t="s">
        <v>99</v>
      </c>
      <c r="W114" s="4">
        <v>1065206027</v>
      </c>
      <c r="X114" s="4"/>
      <c r="Y114" s="4" t="s">
        <v>146</v>
      </c>
      <c r="Z114" s="4" t="s">
        <v>67</v>
      </c>
      <c r="AA114" s="4" t="s">
        <v>746</v>
      </c>
      <c r="AB114" s="4" t="s">
        <v>76</v>
      </c>
      <c r="AC114" s="4" t="s">
        <v>89</v>
      </c>
      <c r="AD114" s="3">
        <v>44579</v>
      </c>
      <c r="AE114" s="4" t="s">
        <v>90</v>
      </c>
      <c r="AF114" s="4" t="s">
        <v>121</v>
      </c>
      <c r="AG114" s="4"/>
      <c r="AH114" s="4"/>
      <c r="AI114" s="4" t="s">
        <v>146</v>
      </c>
      <c r="AJ114" s="4" t="s">
        <v>67</v>
      </c>
      <c r="AK114" s="4" t="s">
        <v>67</v>
      </c>
      <c r="AL114" s="4" t="s">
        <v>99</v>
      </c>
      <c r="AM114" s="4">
        <v>1130669330</v>
      </c>
      <c r="AN114" s="4"/>
      <c r="AO114" s="4" t="s">
        <v>146</v>
      </c>
      <c r="AP114" s="4" t="s">
        <v>67</v>
      </c>
      <c r="AQ114" s="4" t="s">
        <v>809</v>
      </c>
      <c r="AR114" s="4">
        <v>254</v>
      </c>
      <c r="AS114" s="4" t="s">
        <v>103</v>
      </c>
      <c r="AT114" s="4">
        <v>0</v>
      </c>
      <c r="AU114" s="4" t="s">
        <v>104</v>
      </c>
      <c r="AV114" s="4">
        <v>7227510</v>
      </c>
      <c r="AW114" s="4">
        <v>92</v>
      </c>
      <c r="AX114" s="3">
        <v>44580</v>
      </c>
      <c r="AY114" s="3">
        <v>44834</v>
      </c>
      <c r="AZ114" s="3" t="s">
        <v>67</v>
      </c>
      <c r="BA114" s="4">
        <v>63.779527559055119</v>
      </c>
      <c r="BB114" s="4">
        <v>63.779527559055119</v>
      </c>
      <c r="BC114" s="4">
        <v>63.779527559055119</v>
      </c>
      <c r="BD114" s="4">
        <v>63.779527559055119</v>
      </c>
      <c r="BE114" s="4" t="s">
        <v>67</v>
      </c>
      <c r="BF114" s="9"/>
    </row>
    <row r="115" spans="1:58" s="7" customFormat="1" ht="15.75" thickBot="1" x14ac:dyDescent="0.3">
      <c r="A115" s="6">
        <v>105</v>
      </c>
      <c r="B115" s="7" t="s">
        <v>421</v>
      </c>
      <c r="C115" s="4" t="s">
        <v>69</v>
      </c>
      <c r="D115" s="4" t="s">
        <v>67</v>
      </c>
      <c r="E115" s="4">
        <v>615</v>
      </c>
      <c r="F115" s="3">
        <v>44581</v>
      </c>
      <c r="G115" s="4" t="s">
        <v>484</v>
      </c>
      <c r="H115" s="4">
        <v>1047366224</v>
      </c>
      <c r="I115" s="4" t="s">
        <v>485</v>
      </c>
      <c r="J115" s="4" t="s">
        <v>82</v>
      </c>
      <c r="K115" s="4" t="s">
        <v>590</v>
      </c>
      <c r="L115" s="4" t="s">
        <v>83</v>
      </c>
      <c r="M115" s="4" t="s">
        <v>155</v>
      </c>
      <c r="N115" s="4" t="s">
        <v>67</v>
      </c>
      <c r="O115" s="2" t="s">
        <v>67</v>
      </c>
      <c r="P115" s="4">
        <v>93151501</v>
      </c>
      <c r="Q115" s="4">
        <v>46897668</v>
      </c>
      <c r="R115" s="4" t="s">
        <v>81</v>
      </c>
      <c r="S115" s="4">
        <v>900463725</v>
      </c>
      <c r="T115" s="4" t="s">
        <v>97</v>
      </c>
      <c r="U115" s="4" t="s">
        <v>74</v>
      </c>
      <c r="V115" s="4" t="s">
        <v>99</v>
      </c>
      <c r="W115" s="4">
        <v>1032415374</v>
      </c>
      <c r="X115" s="4"/>
      <c r="Y115" s="4" t="s">
        <v>146</v>
      </c>
      <c r="Z115" s="4" t="s">
        <v>67</v>
      </c>
      <c r="AA115" s="4" t="s">
        <v>747</v>
      </c>
      <c r="AB115" s="4" t="s">
        <v>76</v>
      </c>
      <c r="AC115" s="4" t="s">
        <v>89</v>
      </c>
      <c r="AD115" s="3">
        <v>44579</v>
      </c>
      <c r="AE115" s="4" t="s">
        <v>90</v>
      </c>
      <c r="AF115" s="4" t="s">
        <v>121</v>
      </c>
      <c r="AG115" s="4"/>
      <c r="AH115" s="4"/>
      <c r="AI115" s="4" t="s">
        <v>146</v>
      </c>
      <c r="AJ115" s="4" t="s">
        <v>67</v>
      </c>
      <c r="AK115" s="4" t="s">
        <v>67</v>
      </c>
      <c r="AL115" s="4" t="s">
        <v>99</v>
      </c>
      <c r="AM115" s="4">
        <v>52080408</v>
      </c>
      <c r="AN115" s="4"/>
      <c r="AO115" s="4" t="s">
        <v>146</v>
      </c>
      <c r="AP115" s="4" t="s">
        <v>67</v>
      </c>
      <c r="AQ115" s="4" t="s">
        <v>812</v>
      </c>
      <c r="AR115" s="4">
        <v>252</v>
      </c>
      <c r="AS115" s="4" t="s">
        <v>103</v>
      </c>
      <c r="AT115" s="4">
        <v>0</v>
      </c>
      <c r="AU115" s="4" t="s">
        <v>104</v>
      </c>
      <c r="AV115" s="4">
        <v>23448834</v>
      </c>
      <c r="AW115" s="4">
        <v>92</v>
      </c>
      <c r="AX115" s="3">
        <v>44582</v>
      </c>
      <c r="AY115" s="3">
        <v>44834</v>
      </c>
      <c r="AZ115" s="3" t="s">
        <v>67</v>
      </c>
      <c r="BA115" s="4">
        <v>63.492063492063494</v>
      </c>
      <c r="BB115" s="4">
        <v>63.492063492063494</v>
      </c>
      <c r="BC115" s="4">
        <v>63.492063492063494</v>
      </c>
      <c r="BD115" s="4">
        <v>63.492063492063494</v>
      </c>
      <c r="BE115" s="4" t="s">
        <v>67</v>
      </c>
      <c r="BF115" s="9"/>
    </row>
    <row r="116" spans="1:58" s="7" customFormat="1" ht="15.75" thickBot="1" x14ac:dyDescent="0.3">
      <c r="A116" s="6">
        <v>106</v>
      </c>
      <c r="B116" s="7" t="s">
        <v>422</v>
      </c>
      <c r="C116" s="4" t="s">
        <v>69</v>
      </c>
      <c r="D116" s="4" t="s">
        <v>67</v>
      </c>
      <c r="E116" s="4">
        <v>619</v>
      </c>
      <c r="F116" s="3">
        <v>44581</v>
      </c>
      <c r="G116" s="4" t="s">
        <v>484</v>
      </c>
      <c r="H116" s="4">
        <v>1047366224</v>
      </c>
      <c r="I116" s="4" t="s">
        <v>485</v>
      </c>
      <c r="J116" s="4" t="s">
        <v>82</v>
      </c>
      <c r="K116" s="4" t="s">
        <v>591</v>
      </c>
      <c r="L116" s="4" t="s">
        <v>83</v>
      </c>
      <c r="M116" s="4" t="s">
        <v>155</v>
      </c>
      <c r="N116" s="4" t="s">
        <v>67</v>
      </c>
      <c r="O116" s="2" t="s">
        <v>67</v>
      </c>
      <c r="P116" s="4">
        <v>80161500</v>
      </c>
      <c r="Q116" s="4">
        <v>49131000</v>
      </c>
      <c r="R116" s="4" t="s">
        <v>81</v>
      </c>
      <c r="S116" s="4">
        <v>900463725</v>
      </c>
      <c r="T116" s="4" t="s">
        <v>97</v>
      </c>
      <c r="U116" s="4" t="s">
        <v>74</v>
      </c>
      <c r="V116" s="4" t="s">
        <v>110</v>
      </c>
      <c r="W116" s="4"/>
      <c r="X116" s="4"/>
      <c r="Y116" s="4" t="s">
        <v>146</v>
      </c>
      <c r="Z116" s="4">
        <v>492239</v>
      </c>
      <c r="AA116" s="4" t="s">
        <v>748</v>
      </c>
      <c r="AB116" s="4" t="s">
        <v>76</v>
      </c>
      <c r="AC116" s="4" t="s">
        <v>89</v>
      </c>
      <c r="AD116" s="3">
        <v>44580</v>
      </c>
      <c r="AE116" s="4" t="s">
        <v>90</v>
      </c>
      <c r="AF116" s="4" t="s">
        <v>121</v>
      </c>
      <c r="AG116" s="4"/>
      <c r="AH116" s="4"/>
      <c r="AI116" s="4" t="s">
        <v>146</v>
      </c>
      <c r="AJ116" s="4" t="s">
        <v>67</v>
      </c>
      <c r="AK116" s="4" t="s">
        <v>67</v>
      </c>
      <c r="AL116" s="4" t="s">
        <v>99</v>
      </c>
      <c r="AM116" s="4">
        <v>1130669330</v>
      </c>
      <c r="AN116" s="4"/>
      <c r="AO116" s="4" t="s">
        <v>146</v>
      </c>
      <c r="AP116" s="4" t="s">
        <v>67</v>
      </c>
      <c r="AQ116" s="4" t="s">
        <v>809</v>
      </c>
      <c r="AR116" s="4">
        <v>252</v>
      </c>
      <c r="AS116" s="4" t="s">
        <v>103</v>
      </c>
      <c r="AT116" s="4">
        <v>0</v>
      </c>
      <c r="AU116" s="4" t="s">
        <v>104</v>
      </c>
      <c r="AV116" s="4">
        <v>24565500</v>
      </c>
      <c r="AW116" s="4">
        <v>92</v>
      </c>
      <c r="AX116" s="3">
        <v>44582</v>
      </c>
      <c r="AY116" s="3">
        <v>44834</v>
      </c>
      <c r="AZ116" s="3" t="s">
        <v>67</v>
      </c>
      <c r="BA116" s="4">
        <v>63.492063492063494</v>
      </c>
      <c r="BB116" s="4">
        <v>63.492063492063494</v>
      </c>
      <c r="BC116" s="4">
        <v>63.492063492063494</v>
      </c>
      <c r="BD116" s="4">
        <v>63.492063492063494</v>
      </c>
      <c r="BE116" s="4" t="s">
        <v>67</v>
      </c>
      <c r="BF116" s="9"/>
    </row>
    <row r="117" spans="1:58" s="7" customFormat="1" ht="15.75" thickBot="1" x14ac:dyDescent="0.3">
      <c r="A117" s="6">
        <v>107</v>
      </c>
      <c r="B117" s="7" t="s">
        <v>423</v>
      </c>
      <c r="C117" s="4" t="s">
        <v>69</v>
      </c>
      <c r="D117" s="4" t="s">
        <v>67</v>
      </c>
      <c r="E117" s="4">
        <v>620</v>
      </c>
      <c r="F117" s="3">
        <v>44581</v>
      </c>
      <c r="G117" s="4" t="s">
        <v>484</v>
      </c>
      <c r="H117" s="4">
        <v>1047366224</v>
      </c>
      <c r="I117" s="4" t="s">
        <v>485</v>
      </c>
      <c r="J117" s="4" t="s">
        <v>82</v>
      </c>
      <c r="K117" s="4" t="s">
        <v>592</v>
      </c>
      <c r="L117" s="4" t="s">
        <v>83</v>
      </c>
      <c r="M117" s="4" t="s">
        <v>155</v>
      </c>
      <c r="N117" s="4" t="s">
        <v>67</v>
      </c>
      <c r="O117" s="2" t="s">
        <v>67</v>
      </c>
      <c r="P117" s="4">
        <v>80161500</v>
      </c>
      <c r="Q117" s="4">
        <v>66355218</v>
      </c>
      <c r="R117" s="4" t="s">
        <v>81</v>
      </c>
      <c r="S117" s="4">
        <v>900463725</v>
      </c>
      <c r="T117" s="4" t="s">
        <v>97</v>
      </c>
      <c r="U117" s="4" t="s">
        <v>74</v>
      </c>
      <c r="V117" s="4" t="s">
        <v>99</v>
      </c>
      <c r="W117" s="4">
        <v>52153297</v>
      </c>
      <c r="X117" s="4"/>
      <c r="Y117" s="4" t="s">
        <v>146</v>
      </c>
      <c r="Z117" s="4" t="s">
        <v>67</v>
      </c>
      <c r="AA117" s="4" t="s">
        <v>749</v>
      </c>
      <c r="AB117" s="4" t="s">
        <v>76</v>
      </c>
      <c r="AC117" s="4" t="s">
        <v>89</v>
      </c>
      <c r="AD117" s="3">
        <v>44580</v>
      </c>
      <c r="AE117" s="4" t="s">
        <v>90</v>
      </c>
      <c r="AF117" s="4" t="s">
        <v>121</v>
      </c>
      <c r="AG117" s="4"/>
      <c r="AH117" s="4"/>
      <c r="AI117" s="4" t="s">
        <v>146</v>
      </c>
      <c r="AJ117" s="4" t="s">
        <v>67</v>
      </c>
      <c r="AK117" s="4" t="s">
        <v>67</v>
      </c>
      <c r="AL117" s="4" t="s">
        <v>99</v>
      </c>
      <c r="AM117" s="4">
        <v>1130669330</v>
      </c>
      <c r="AN117" s="4"/>
      <c r="AO117" s="4" t="s">
        <v>146</v>
      </c>
      <c r="AP117" s="4" t="s">
        <v>67</v>
      </c>
      <c r="AQ117" s="4" t="s">
        <v>809</v>
      </c>
      <c r="AR117" s="4">
        <v>252</v>
      </c>
      <c r="AS117" s="4" t="s">
        <v>103</v>
      </c>
      <c r="AT117" s="4">
        <v>0</v>
      </c>
      <c r="AU117" s="4" t="s">
        <v>104</v>
      </c>
      <c r="AV117" s="4">
        <v>33177609</v>
      </c>
      <c r="AW117" s="4">
        <v>92</v>
      </c>
      <c r="AX117" s="3">
        <v>44582</v>
      </c>
      <c r="AY117" s="3">
        <v>44834</v>
      </c>
      <c r="AZ117" s="3" t="s">
        <v>67</v>
      </c>
      <c r="BA117" s="4">
        <v>63.492063492063494</v>
      </c>
      <c r="BB117" s="4">
        <v>63.492063492063494</v>
      </c>
      <c r="BC117" s="4">
        <v>63.492063492063494</v>
      </c>
      <c r="BD117" s="4">
        <v>63.492063492063494</v>
      </c>
      <c r="BE117" s="4" t="s">
        <v>67</v>
      </c>
      <c r="BF117" s="9"/>
    </row>
    <row r="118" spans="1:58" s="7" customFormat="1" ht="15.75" thickBot="1" x14ac:dyDescent="0.3">
      <c r="A118" s="6">
        <v>108</v>
      </c>
      <c r="B118" s="7" t="s">
        <v>424</v>
      </c>
      <c r="C118" s="4" t="s">
        <v>69</v>
      </c>
      <c r="D118" s="4" t="s">
        <v>67</v>
      </c>
      <c r="E118" s="4">
        <v>621</v>
      </c>
      <c r="F118" s="3">
        <v>44587</v>
      </c>
      <c r="G118" s="4" t="s">
        <v>484</v>
      </c>
      <c r="H118" s="4">
        <v>1047366224</v>
      </c>
      <c r="I118" s="4" t="s">
        <v>485</v>
      </c>
      <c r="J118" s="4" t="s">
        <v>82</v>
      </c>
      <c r="K118" s="4" t="s">
        <v>593</v>
      </c>
      <c r="L118" s="4" t="s">
        <v>83</v>
      </c>
      <c r="M118" s="4" t="s">
        <v>155</v>
      </c>
      <c r="N118" s="4" t="s">
        <v>67</v>
      </c>
      <c r="O118" s="2" t="s">
        <v>67</v>
      </c>
      <c r="P118" s="4">
        <v>80161500</v>
      </c>
      <c r="Q118" s="4">
        <v>49440000</v>
      </c>
      <c r="R118" s="4" t="s">
        <v>81</v>
      </c>
      <c r="S118" s="4">
        <v>900463725</v>
      </c>
      <c r="T118" s="4" t="s">
        <v>97</v>
      </c>
      <c r="U118" s="4" t="s">
        <v>74</v>
      </c>
      <c r="V118" s="4" t="s">
        <v>99</v>
      </c>
      <c r="W118" s="4">
        <v>1136883004</v>
      </c>
      <c r="X118" s="4"/>
      <c r="Y118" s="4" t="s">
        <v>146</v>
      </c>
      <c r="Z118" s="4" t="s">
        <v>67</v>
      </c>
      <c r="AA118" s="4" t="s">
        <v>750</v>
      </c>
      <c r="AB118" s="4" t="s">
        <v>76</v>
      </c>
      <c r="AC118" s="4" t="s">
        <v>89</v>
      </c>
      <c r="AD118" s="3">
        <v>44580</v>
      </c>
      <c r="AE118" s="4" t="s">
        <v>90</v>
      </c>
      <c r="AF118" s="4" t="s">
        <v>121</v>
      </c>
      <c r="AG118" s="4"/>
      <c r="AH118" s="4"/>
      <c r="AI118" s="4" t="s">
        <v>146</v>
      </c>
      <c r="AJ118" s="4" t="s">
        <v>67</v>
      </c>
      <c r="AK118" s="4" t="s">
        <v>67</v>
      </c>
      <c r="AL118" s="4" t="s">
        <v>99</v>
      </c>
      <c r="AM118" s="4">
        <v>1020807794</v>
      </c>
      <c r="AN118" s="4"/>
      <c r="AO118" s="4" t="s">
        <v>146</v>
      </c>
      <c r="AP118" s="4" t="s">
        <v>67</v>
      </c>
      <c r="AQ118" s="4" t="s">
        <v>823</v>
      </c>
      <c r="AR118" s="4">
        <v>245</v>
      </c>
      <c r="AS118" s="4" t="s">
        <v>103</v>
      </c>
      <c r="AT118" s="4">
        <v>0</v>
      </c>
      <c r="AU118" s="4" t="s">
        <v>104</v>
      </c>
      <c r="AV118" s="4">
        <v>24720000</v>
      </c>
      <c r="AW118" s="4">
        <v>92</v>
      </c>
      <c r="AX118" s="3">
        <v>44589</v>
      </c>
      <c r="AY118" s="3">
        <v>44834</v>
      </c>
      <c r="AZ118" s="3" t="s">
        <v>67</v>
      </c>
      <c r="BA118" s="4">
        <v>62.448979591836732</v>
      </c>
      <c r="BB118" s="4">
        <v>62.448979591836732</v>
      </c>
      <c r="BC118" s="4">
        <v>62.448979591836732</v>
      </c>
      <c r="BD118" s="4">
        <v>62.448979591836732</v>
      </c>
      <c r="BE118" s="4" t="s">
        <v>67</v>
      </c>
      <c r="BF118" s="9"/>
    </row>
    <row r="119" spans="1:58" s="7" customFormat="1" ht="15.75" thickBot="1" x14ac:dyDescent="0.3">
      <c r="A119" s="6">
        <v>109</v>
      </c>
      <c r="B119" s="7" t="s">
        <v>425</v>
      </c>
      <c r="C119" s="4" t="s">
        <v>69</v>
      </c>
      <c r="D119" s="4" t="s">
        <v>67</v>
      </c>
      <c r="E119" s="4">
        <v>626</v>
      </c>
      <c r="F119" s="3">
        <v>44581</v>
      </c>
      <c r="G119" s="4" t="s">
        <v>484</v>
      </c>
      <c r="H119" s="4">
        <v>1047366224</v>
      </c>
      <c r="I119" s="4" t="s">
        <v>485</v>
      </c>
      <c r="J119" s="4" t="s">
        <v>82</v>
      </c>
      <c r="K119" s="4" t="s">
        <v>594</v>
      </c>
      <c r="L119" s="4" t="s">
        <v>83</v>
      </c>
      <c r="M119" s="4" t="s">
        <v>155</v>
      </c>
      <c r="N119" s="4" t="s">
        <v>67</v>
      </c>
      <c r="O119" s="2" t="s">
        <v>67</v>
      </c>
      <c r="P119" s="4">
        <v>80161500</v>
      </c>
      <c r="Q119" s="4">
        <v>14155014</v>
      </c>
      <c r="R119" s="4" t="s">
        <v>81</v>
      </c>
      <c r="S119" s="4">
        <v>900463725</v>
      </c>
      <c r="T119" s="4" t="s">
        <v>97</v>
      </c>
      <c r="U119" s="4" t="s">
        <v>74</v>
      </c>
      <c r="V119" s="4" t="s">
        <v>99</v>
      </c>
      <c r="W119" s="4">
        <v>80213223</v>
      </c>
      <c r="X119" s="4"/>
      <c r="Y119" s="4" t="s">
        <v>146</v>
      </c>
      <c r="Z119" s="4" t="s">
        <v>67</v>
      </c>
      <c r="AA119" s="4" t="s">
        <v>751</v>
      </c>
      <c r="AB119" s="4" t="s">
        <v>76</v>
      </c>
      <c r="AC119" s="4" t="s">
        <v>89</v>
      </c>
      <c r="AD119" s="3">
        <v>44579</v>
      </c>
      <c r="AE119" s="4" t="s">
        <v>90</v>
      </c>
      <c r="AF119" s="4" t="s">
        <v>121</v>
      </c>
      <c r="AG119" s="4"/>
      <c r="AH119" s="4"/>
      <c r="AI119" s="4" t="s">
        <v>146</v>
      </c>
      <c r="AJ119" s="4" t="s">
        <v>67</v>
      </c>
      <c r="AK119" s="4" t="s">
        <v>67</v>
      </c>
      <c r="AL119" s="4" t="s">
        <v>99</v>
      </c>
      <c r="AM119" s="4">
        <v>1020807794</v>
      </c>
      <c r="AN119" s="4"/>
      <c r="AO119" s="4" t="s">
        <v>146</v>
      </c>
      <c r="AP119" s="4" t="s">
        <v>67</v>
      </c>
      <c r="AQ119" s="4" t="s">
        <v>823</v>
      </c>
      <c r="AR119" s="4">
        <v>252</v>
      </c>
      <c r="AS119" s="4" t="s">
        <v>103</v>
      </c>
      <c r="AT119" s="4">
        <v>0</v>
      </c>
      <c r="AU119" s="4" t="s">
        <v>104</v>
      </c>
      <c r="AV119" s="4">
        <v>7077507</v>
      </c>
      <c r="AW119" s="4">
        <v>92</v>
      </c>
      <c r="AX119" s="3">
        <v>44582</v>
      </c>
      <c r="AY119" s="3">
        <v>44834</v>
      </c>
      <c r="AZ119" s="3" t="s">
        <v>67</v>
      </c>
      <c r="BA119" s="4">
        <v>63.492063492063494</v>
      </c>
      <c r="BB119" s="4">
        <v>63.492063492063494</v>
      </c>
      <c r="BC119" s="4">
        <v>63.492063492063494</v>
      </c>
      <c r="BD119" s="4">
        <v>63.492063492063494</v>
      </c>
      <c r="BE119" s="4" t="s">
        <v>67</v>
      </c>
      <c r="BF119" s="9"/>
    </row>
    <row r="120" spans="1:58" s="7" customFormat="1" ht="15.75" thickBot="1" x14ac:dyDescent="0.3">
      <c r="A120" s="6">
        <v>110</v>
      </c>
      <c r="B120" s="7" t="s">
        <v>426</v>
      </c>
      <c r="C120" s="4" t="s">
        <v>69</v>
      </c>
      <c r="D120" s="4" t="s">
        <v>67</v>
      </c>
      <c r="E120" s="4">
        <v>627</v>
      </c>
      <c r="F120" s="3">
        <v>44580</v>
      </c>
      <c r="G120" s="4" t="s">
        <v>484</v>
      </c>
      <c r="H120" s="4">
        <v>1047366224</v>
      </c>
      <c r="I120" s="4" t="s">
        <v>485</v>
      </c>
      <c r="J120" s="4" t="s">
        <v>82</v>
      </c>
      <c r="K120" s="4" t="s">
        <v>595</v>
      </c>
      <c r="L120" s="4" t="s">
        <v>83</v>
      </c>
      <c r="M120" s="4" t="s">
        <v>155</v>
      </c>
      <c r="N120" s="4" t="s">
        <v>67</v>
      </c>
      <c r="O120" s="2" t="s">
        <v>67</v>
      </c>
      <c r="P120" s="4">
        <v>80161500</v>
      </c>
      <c r="Q120" s="4">
        <v>57600000</v>
      </c>
      <c r="R120" s="4" t="s">
        <v>81</v>
      </c>
      <c r="S120" s="4">
        <v>900463725</v>
      </c>
      <c r="T120" s="4" t="s">
        <v>97</v>
      </c>
      <c r="U120" s="4" t="s">
        <v>74</v>
      </c>
      <c r="V120" s="4" t="s">
        <v>99</v>
      </c>
      <c r="W120" s="4">
        <v>9148052</v>
      </c>
      <c r="X120" s="4"/>
      <c r="Y120" s="4" t="s">
        <v>146</v>
      </c>
      <c r="Z120" s="4" t="s">
        <v>67</v>
      </c>
      <c r="AA120" s="4" t="s">
        <v>752</v>
      </c>
      <c r="AB120" s="4" t="s">
        <v>76</v>
      </c>
      <c r="AC120" s="4" t="s">
        <v>89</v>
      </c>
      <c r="AD120" s="3">
        <v>44580</v>
      </c>
      <c r="AE120" s="4" t="s">
        <v>90</v>
      </c>
      <c r="AF120" s="4" t="s">
        <v>121</v>
      </c>
      <c r="AG120" s="4"/>
      <c r="AH120" s="4"/>
      <c r="AI120" s="4" t="s">
        <v>146</v>
      </c>
      <c r="AJ120" s="4" t="s">
        <v>67</v>
      </c>
      <c r="AK120" s="4" t="s">
        <v>67</v>
      </c>
      <c r="AL120" s="4" t="s">
        <v>99</v>
      </c>
      <c r="AM120" s="4">
        <v>51789113</v>
      </c>
      <c r="AN120" s="4"/>
      <c r="AO120" s="4" t="s">
        <v>146</v>
      </c>
      <c r="AP120" s="4" t="s">
        <v>67</v>
      </c>
      <c r="AQ120" s="4" t="s">
        <v>811</v>
      </c>
      <c r="AR120" s="4">
        <v>253</v>
      </c>
      <c r="AS120" s="4" t="s">
        <v>103</v>
      </c>
      <c r="AT120" s="4">
        <v>0</v>
      </c>
      <c r="AU120" s="4" t="s">
        <v>104</v>
      </c>
      <c r="AV120" s="4">
        <v>28800000</v>
      </c>
      <c r="AW120" s="4">
        <v>92</v>
      </c>
      <c r="AX120" s="3">
        <v>44581</v>
      </c>
      <c r="AY120" s="3">
        <v>44834</v>
      </c>
      <c r="AZ120" s="3" t="s">
        <v>67</v>
      </c>
      <c r="BA120" s="4">
        <v>63.636363636363633</v>
      </c>
      <c r="BB120" s="4">
        <v>63.636363636363633</v>
      </c>
      <c r="BC120" s="4">
        <v>63.636363636363633</v>
      </c>
      <c r="BD120" s="4">
        <v>63.636363636363633</v>
      </c>
      <c r="BE120" s="4" t="s">
        <v>67</v>
      </c>
      <c r="BF120" s="9"/>
    </row>
    <row r="121" spans="1:58" s="7" customFormat="1" ht="15.75" thickBot="1" x14ac:dyDescent="0.3">
      <c r="A121" s="6">
        <v>111</v>
      </c>
      <c r="B121" s="7" t="s">
        <v>427</v>
      </c>
      <c r="C121" s="4" t="s">
        <v>69</v>
      </c>
      <c r="D121" s="4" t="s">
        <v>67</v>
      </c>
      <c r="E121" s="4">
        <v>632</v>
      </c>
      <c r="F121" s="3">
        <v>44580</v>
      </c>
      <c r="G121" s="4" t="s">
        <v>484</v>
      </c>
      <c r="H121" s="4">
        <v>1047366224</v>
      </c>
      <c r="I121" s="4" t="s">
        <v>485</v>
      </c>
      <c r="J121" s="4" t="s">
        <v>82</v>
      </c>
      <c r="K121" s="4" t="s">
        <v>596</v>
      </c>
      <c r="L121" s="4" t="s">
        <v>83</v>
      </c>
      <c r="M121" s="4" t="s">
        <v>155</v>
      </c>
      <c r="N121" s="4" t="s">
        <v>67</v>
      </c>
      <c r="O121" s="2" t="s">
        <v>67</v>
      </c>
      <c r="P121" s="4">
        <v>93151507</v>
      </c>
      <c r="Q121" s="4">
        <v>9000000</v>
      </c>
      <c r="R121" s="4" t="s">
        <v>81</v>
      </c>
      <c r="S121" s="4">
        <v>900463725</v>
      </c>
      <c r="T121" s="4" t="s">
        <v>97</v>
      </c>
      <c r="U121" s="4" t="s">
        <v>74</v>
      </c>
      <c r="V121" s="4" t="s">
        <v>99</v>
      </c>
      <c r="W121" s="4">
        <v>1002995286</v>
      </c>
      <c r="X121" s="4"/>
      <c r="Y121" s="4" t="s">
        <v>146</v>
      </c>
      <c r="Z121" s="4" t="s">
        <v>67</v>
      </c>
      <c r="AA121" s="4" t="s">
        <v>753</v>
      </c>
      <c r="AB121" s="4" t="s">
        <v>76</v>
      </c>
      <c r="AC121" s="4" t="s">
        <v>89</v>
      </c>
      <c r="AD121" s="3">
        <v>44580</v>
      </c>
      <c r="AE121" s="4" t="s">
        <v>90</v>
      </c>
      <c r="AF121" s="4" t="s">
        <v>121</v>
      </c>
      <c r="AG121" s="4"/>
      <c r="AH121" s="4"/>
      <c r="AI121" s="4" t="s">
        <v>146</v>
      </c>
      <c r="AJ121" s="4" t="s">
        <v>67</v>
      </c>
      <c r="AK121" s="4" t="s">
        <v>67</v>
      </c>
      <c r="AL121" s="4" t="s">
        <v>99</v>
      </c>
      <c r="AM121" s="4">
        <v>1130602696</v>
      </c>
      <c r="AN121" s="4"/>
      <c r="AO121" s="4" t="s">
        <v>146</v>
      </c>
      <c r="AP121" s="4" t="s">
        <v>67</v>
      </c>
      <c r="AQ121" s="4" t="s">
        <v>824</v>
      </c>
      <c r="AR121" s="4">
        <v>252</v>
      </c>
      <c r="AS121" s="4" t="s">
        <v>103</v>
      </c>
      <c r="AT121" s="4">
        <v>0</v>
      </c>
      <c r="AU121" s="4" t="s">
        <v>104</v>
      </c>
      <c r="AV121" s="4">
        <v>4500000</v>
      </c>
      <c r="AW121" s="4">
        <v>92</v>
      </c>
      <c r="AX121" s="3">
        <v>44582</v>
      </c>
      <c r="AY121" s="3">
        <v>44834</v>
      </c>
      <c r="AZ121" s="3" t="s">
        <v>67</v>
      </c>
      <c r="BA121" s="4">
        <v>63.492063492063494</v>
      </c>
      <c r="BB121" s="4">
        <v>63.492063492063494</v>
      </c>
      <c r="BC121" s="4">
        <v>63.492063492063494</v>
      </c>
      <c r="BD121" s="4">
        <v>63.492063492063494</v>
      </c>
      <c r="BE121" s="4" t="s">
        <v>67</v>
      </c>
      <c r="BF121" s="9"/>
    </row>
    <row r="122" spans="1:58" s="7" customFormat="1" ht="15.75" thickBot="1" x14ac:dyDescent="0.3">
      <c r="A122" s="6">
        <v>112</v>
      </c>
      <c r="B122" s="7" t="s">
        <v>428</v>
      </c>
      <c r="C122" s="4" t="s">
        <v>69</v>
      </c>
      <c r="D122" s="4" t="s">
        <v>67</v>
      </c>
      <c r="E122" s="4">
        <v>646</v>
      </c>
      <c r="F122" s="3">
        <v>44581</v>
      </c>
      <c r="G122" s="4" t="s">
        <v>484</v>
      </c>
      <c r="H122" s="4">
        <v>1047366224</v>
      </c>
      <c r="I122" s="4" t="s">
        <v>485</v>
      </c>
      <c r="J122" s="4" t="s">
        <v>82</v>
      </c>
      <c r="K122" s="4" t="s">
        <v>597</v>
      </c>
      <c r="L122" s="4" t="s">
        <v>83</v>
      </c>
      <c r="M122" s="4" t="s">
        <v>155</v>
      </c>
      <c r="N122" s="4" t="s">
        <v>67</v>
      </c>
      <c r="O122" s="2" t="s">
        <v>67</v>
      </c>
      <c r="P122" s="4">
        <v>80161500</v>
      </c>
      <c r="Q122" s="4">
        <v>16534434</v>
      </c>
      <c r="R122" s="4" t="s">
        <v>81</v>
      </c>
      <c r="S122" s="4">
        <v>900463725</v>
      </c>
      <c r="T122" s="4" t="s">
        <v>97</v>
      </c>
      <c r="U122" s="4" t="s">
        <v>74</v>
      </c>
      <c r="V122" s="4" t="s">
        <v>99</v>
      </c>
      <c r="W122" s="4">
        <v>1121909313</v>
      </c>
      <c r="X122" s="4"/>
      <c r="Y122" s="4" t="s">
        <v>146</v>
      </c>
      <c r="Z122" s="4" t="s">
        <v>67</v>
      </c>
      <c r="AA122" s="4" t="s">
        <v>754</v>
      </c>
      <c r="AB122" s="4" t="s">
        <v>76</v>
      </c>
      <c r="AC122" s="4" t="s">
        <v>89</v>
      </c>
      <c r="AD122" s="3">
        <v>44580</v>
      </c>
      <c r="AE122" s="4" t="s">
        <v>90</v>
      </c>
      <c r="AF122" s="4" t="s">
        <v>121</v>
      </c>
      <c r="AG122" s="4"/>
      <c r="AH122" s="4"/>
      <c r="AI122" s="4" t="s">
        <v>146</v>
      </c>
      <c r="AJ122" s="4" t="s">
        <v>67</v>
      </c>
      <c r="AK122" s="4" t="s">
        <v>67</v>
      </c>
      <c r="AL122" s="4" t="s">
        <v>99</v>
      </c>
      <c r="AM122" s="4">
        <v>1020807794</v>
      </c>
      <c r="AN122" s="4"/>
      <c r="AO122" s="4" t="s">
        <v>146</v>
      </c>
      <c r="AP122" s="4" t="s">
        <v>67</v>
      </c>
      <c r="AQ122" s="4" t="s">
        <v>823</v>
      </c>
      <c r="AR122" s="4">
        <v>252</v>
      </c>
      <c r="AS122" s="4" t="s">
        <v>103</v>
      </c>
      <c r="AT122" s="4">
        <v>0</v>
      </c>
      <c r="AU122" s="4" t="s">
        <v>104</v>
      </c>
      <c r="AV122" s="4">
        <v>8267217</v>
      </c>
      <c r="AW122" s="4">
        <v>92</v>
      </c>
      <c r="AX122" s="3">
        <v>44582</v>
      </c>
      <c r="AY122" s="3">
        <v>44834</v>
      </c>
      <c r="AZ122" s="3" t="s">
        <v>67</v>
      </c>
      <c r="BA122" s="4">
        <v>63.492063492063494</v>
      </c>
      <c r="BB122" s="4">
        <v>63.492063492063494</v>
      </c>
      <c r="BC122" s="4">
        <v>63.492063492063494</v>
      </c>
      <c r="BD122" s="4">
        <v>63.492063492063494</v>
      </c>
      <c r="BE122" s="4" t="s">
        <v>67</v>
      </c>
      <c r="BF122" s="9"/>
    </row>
    <row r="123" spans="1:58" s="7" customFormat="1" ht="15.75" thickBot="1" x14ac:dyDescent="0.3">
      <c r="A123" s="6">
        <v>113</v>
      </c>
      <c r="B123" s="7" t="s">
        <v>429</v>
      </c>
      <c r="C123" s="4" t="s">
        <v>69</v>
      </c>
      <c r="D123" s="4" t="s">
        <v>67</v>
      </c>
      <c r="E123" s="4">
        <v>647</v>
      </c>
      <c r="F123" s="3">
        <v>44581</v>
      </c>
      <c r="G123" s="4" t="s">
        <v>484</v>
      </c>
      <c r="H123" s="4">
        <v>1047366224</v>
      </c>
      <c r="I123" s="4" t="s">
        <v>485</v>
      </c>
      <c r="J123" s="4" t="s">
        <v>82</v>
      </c>
      <c r="K123" s="4" t="s">
        <v>598</v>
      </c>
      <c r="L123" s="4" t="s">
        <v>83</v>
      </c>
      <c r="M123" s="4" t="s">
        <v>155</v>
      </c>
      <c r="N123" s="4" t="s">
        <v>67</v>
      </c>
      <c r="O123" s="2" t="s">
        <v>67</v>
      </c>
      <c r="P123" s="4">
        <v>80161500</v>
      </c>
      <c r="Q123" s="4">
        <v>67161150</v>
      </c>
      <c r="R123" s="4" t="s">
        <v>81</v>
      </c>
      <c r="S123" s="4">
        <v>900463725</v>
      </c>
      <c r="T123" s="4" t="s">
        <v>97</v>
      </c>
      <c r="U123" s="4" t="s">
        <v>74</v>
      </c>
      <c r="V123" s="4" t="s">
        <v>99</v>
      </c>
      <c r="W123" s="4">
        <v>52314200</v>
      </c>
      <c r="X123" s="4"/>
      <c r="Y123" s="4" t="s">
        <v>146</v>
      </c>
      <c r="Z123" s="4" t="s">
        <v>67</v>
      </c>
      <c r="AA123" s="4" t="s">
        <v>755</v>
      </c>
      <c r="AB123" s="4" t="s">
        <v>76</v>
      </c>
      <c r="AC123" s="4" t="s">
        <v>89</v>
      </c>
      <c r="AD123" s="3">
        <v>44580</v>
      </c>
      <c r="AE123" s="4" t="s">
        <v>90</v>
      </c>
      <c r="AF123" s="4" t="s">
        <v>121</v>
      </c>
      <c r="AG123" s="4"/>
      <c r="AH123" s="4"/>
      <c r="AI123" s="4" t="s">
        <v>146</v>
      </c>
      <c r="AJ123" s="4" t="s">
        <v>67</v>
      </c>
      <c r="AK123" s="4" t="s">
        <v>67</v>
      </c>
      <c r="AL123" s="4" t="s">
        <v>99</v>
      </c>
      <c r="AM123" s="4">
        <v>1130602696</v>
      </c>
      <c r="AN123" s="4"/>
      <c r="AO123" s="4" t="s">
        <v>146</v>
      </c>
      <c r="AP123" s="4" t="s">
        <v>67</v>
      </c>
      <c r="AQ123" s="4" t="s">
        <v>824</v>
      </c>
      <c r="AR123" s="4">
        <v>252</v>
      </c>
      <c r="AS123" s="4" t="s">
        <v>103</v>
      </c>
      <c r="AT123" s="4">
        <v>0</v>
      </c>
      <c r="AU123" s="4" t="s">
        <v>104</v>
      </c>
      <c r="AV123" s="4">
        <v>33580575</v>
      </c>
      <c r="AW123" s="4">
        <v>92</v>
      </c>
      <c r="AX123" s="3">
        <v>44582</v>
      </c>
      <c r="AY123" s="3">
        <v>44834</v>
      </c>
      <c r="AZ123" s="3" t="s">
        <v>67</v>
      </c>
      <c r="BA123" s="4">
        <v>63.492063492063494</v>
      </c>
      <c r="BB123" s="4">
        <v>63.492063492063494</v>
      </c>
      <c r="BC123" s="4">
        <v>63.492063492063494</v>
      </c>
      <c r="BD123" s="4">
        <v>63.492063492063494</v>
      </c>
      <c r="BE123" s="4" t="s">
        <v>67</v>
      </c>
      <c r="BF123" s="9"/>
    </row>
    <row r="124" spans="1:58" s="7" customFormat="1" ht="15.75" thickBot="1" x14ac:dyDescent="0.3">
      <c r="A124" s="6">
        <v>114</v>
      </c>
      <c r="B124" s="7" t="s">
        <v>430</v>
      </c>
      <c r="C124" s="4" t="s">
        <v>69</v>
      </c>
      <c r="D124" s="4" t="s">
        <v>67</v>
      </c>
      <c r="E124" s="4">
        <v>648</v>
      </c>
      <c r="F124" s="3">
        <v>44581</v>
      </c>
      <c r="G124" s="4" t="s">
        <v>484</v>
      </c>
      <c r="H124" s="4">
        <v>1047366224</v>
      </c>
      <c r="I124" s="4" t="s">
        <v>485</v>
      </c>
      <c r="J124" s="4" t="s">
        <v>82</v>
      </c>
      <c r="K124" s="4" t="s">
        <v>599</v>
      </c>
      <c r="L124" s="4" t="s">
        <v>83</v>
      </c>
      <c r="M124" s="4" t="s">
        <v>155</v>
      </c>
      <c r="N124" s="4" t="s">
        <v>67</v>
      </c>
      <c r="O124" s="2" t="s">
        <v>67</v>
      </c>
      <c r="P124" s="4">
        <v>80161500</v>
      </c>
      <c r="Q124" s="4">
        <v>51170400</v>
      </c>
      <c r="R124" s="4" t="s">
        <v>81</v>
      </c>
      <c r="S124" s="4">
        <v>900463725</v>
      </c>
      <c r="T124" s="4" t="s">
        <v>97</v>
      </c>
      <c r="U124" s="4" t="s">
        <v>74</v>
      </c>
      <c r="V124" s="4" t="s">
        <v>99</v>
      </c>
      <c r="W124" s="4">
        <v>1020750598</v>
      </c>
      <c r="X124" s="4"/>
      <c r="Y124" s="4" t="s">
        <v>146</v>
      </c>
      <c r="Z124" s="4" t="s">
        <v>67</v>
      </c>
      <c r="AA124" s="4" t="s">
        <v>756</v>
      </c>
      <c r="AB124" s="4" t="s">
        <v>76</v>
      </c>
      <c r="AC124" s="4" t="s">
        <v>89</v>
      </c>
      <c r="AD124" s="3">
        <v>44580</v>
      </c>
      <c r="AE124" s="4" t="s">
        <v>90</v>
      </c>
      <c r="AF124" s="4" t="s">
        <v>121</v>
      </c>
      <c r="AG124" s="4"/>
      <c r="AH124" s="4"/>
      <c r="AI124" s="4" t="s">
        <v>146</v>
      </c>
      <c r="AJ124" s="4" t="s">
        <v>67</v>
      </c>
      <c r="AK124" s="4" t="s">
        <v>67</v>
      </c>
      <c r="AL124" s="4" t="s">
        <v>99</v>
      </c>
      <c r="AM124" s="4">
        <v>1130669330</v>
      </c>
      <c r="AN124" s="4"/>
      <c r="AO124" s="4" t="s">
        <v>146</v>
      </c>
      <c r="AP124" s="4" t="s">
        <v>67</v>
      </c>
      <c r="AQ124" s="4" t="s">
        <v>809</v>
      </c>
      <c r="AR124" s="4">
        <v>252</v>
      </c>
      <c r="AS124" s="4" t="s">
        <v>103</v>
      </c>
      <c r="AT124" s="4">
        <v>0</v>
      </c>
      <c r="AU124" s="4" t="s">
        <v>104</v>
      </c>
      <c r="AV124" s="4">
        <v>25585200</v>
      </c>
      <c r="AW124" s="4">
        <v>92</v>
      </c>
      <c r="AX124" s="3">
        <v>44582</v>
      </c>
      <c r="AY124" s="3">
        <v>44834</v>
      </c>
      <c r="AZ124" s="3" t="s">
        <v>67</v>
      </c>
      <c r="BA124" s="4">
        <v>63.492063492063494</v>
      </c>
      <c r="BB124" s="4">
        <v>63.492063492063494</v>
      </c>
      <c r="BC124" s="4">
        <v>63.492063492063494</v>
      </c>
      <c r="BD124" s="4">
        <v>63.492063492063494</v>
      </c>
      <c r="BE124" s="4" t="s">
        <v>67</v>
      </c>
      <c r="BF124" s="9"/>
    </row>
    <row r="125" spans="1:58" s="7" customFormat="1" ht="15.75" thickBot="1" x14ac:dyDescent="0.3">
      <c r="A125" s="6">
        <v>115</v>
      </c>
      <c r="B125" s="7" t="s">
        <v>431</v>
      </c>
      <c r="C125" s="4" t="s">
        <v>69</v>
      </c>
      <c r="D125" s="4" t="s">
        <v>67</v>
      </c>
      <c r="E125" s="4">
        <v>649</v>
      </c>
      <c r="F125" s="3">
        <v>44587</v>
      </c>
      <c r="G125" s="4" t="s">
        <v>484</v>
      </c>
      <c r="H125" s="4">
        <v>1047366224</v>
      </c>
      <c r="I125" s="4" t="s">
        <v>485</v>
      </c>
      <c r="J125" s="4" t="s">
        <v>82</v>
      </c>
      <c r="K125" s="4" t="s">
        <v>600</v>
      </c>
      <c r="L125" s="4" t="s">
        <v>83</v>
      </c>
      <c r="M125" s="4" t="s">
        <v>155</v>
      </c>
      <c r="N125" s="4" t="s">
        <v>67</v>
      </c>
      <c r="O125" s="2" t="s">
        <v>67</v>
      </c>
      <c r="P125" s="4">
        <v>80161500</v>
      </c>
      <c r="Q125" s="4">
        <v>24720000</v>
      </c>
      <c r="R125" s="4" t="s">
        <v>81</v>
      </c>
      <c r="S125" s="4">
        <v>900463725</v>
      </c>
      <c r="T125" s="4" t="s">
        <v>97</v>
      </c>
      <c r="U125" s="4" t="s">
        <v>74</v>
      </c>
      <c r="V125" s="4" t="s">
        <v>99</v>
      </c>
      <c r="W125" s="4">
        <v>1065823288</v>
      </c>
      <c r="X125" s="4"/>
      <c r="Y125" s="4" t="s">
        <v>146</v>
      </c>
      <c r="Z125" s="4" t="s">
        <v>67</v>
      </c>
      <c r="AA125" s="4" t="s">
        <v>757</v>
      </c>
      <c r="AB125" s="4" t="s">
        <v>76</v>
      </c>
      <c r="AC125" s="4" t="s">
        <v>89</v>
      </c>
      <c r="AD125" s="3">
        <v>44588</v>
      </c>
      <c r="AE125" s="4" t="s">
        <v>90</v>
      </c>
      <c r="AF125" s="4" t="s">
        <v>121</v>
      </c>
      <c r="AG125" s="4"/>
      <c r="AH125" s="4"/>
      <c r="AI125" s="4" t="s">
        <v>146</v>
      </c>
      <c r="AJ125" s="4" t="s">
        <v>67</v>
      </c>
      <c r="AK125" s="4" t="s">
        <v>67</v>
      </c>
      <c r="AL125" s="4" t="s">
        <v>99</v>
      </c>
      <c r="AM125" s="4">
        <v>1020807794</v>
      </c>
      <c r="AN125" s="4"/>
      <c r="AO125" s="4" t="s">
        <v>146</v>
      </c>
      <c r="AP125" s="4" t="s">
        <v>67</v>
      </c>
      <c r="AQ125" s="4" t="s">
        <v>823</v>
      </c>
      <c r="AR125" s="4">
        <v>245</v>
      </c>
      <c r="AS125" s="4" t="s">
        <v>103</v>
      </c>
      <c r="AT125" s="4">
        <v>0</v>
      </c>
      <c r="AU125" s="4" t="s">
        <v>104</v>
      </c>
      <c r="AV125" s="4">
        <v>12360000</v>
      </c>
      <c r="AW125" s="4">
        <v>92</v>
      </c>
      <c r="AX125" s="3">
        <v>44589</v>
      </c>
      <c r="AY125" s="3">
        <v>44834</v>
      </c>
      <c r="AZ125" s="3" t="s">
        <v>67</v>
      </c>
      <c r="BA125" s="4">
        <v>62.448979591836732</v>
      </c>
      <c r="BB125" s="4">
        <v>62.448979591836732</v>
      </c>
      <c r="BC125" s="4">
        <v>62.448979591836732</v>
      </c>
      <c r="BD125" s="4">
        <v>62.448979591836732</v>
      </c>
      <c r="BE125" s="4" t="s">
        <v>67</v>
      </c>
      <c r="BF125" s="9"/>
    </row>
    <row r="126" spans="1:58" s="7" customFormat="1" ht="15.75" thickBot="1" x14ac:dyDescent="0.3">
      <c r="A126" s="6">
        <v>116</v>
      </c>
      <c r="B126" s="7" t="s">
        <v>432</v>
      </c>
      <c r="C126" s="4" t="s">
        <v>69</v>
      </c>
      <c r="D126" s="4" t="s">
        <v>67</v>
      </c>
      <c r="E126" s="4">
        <v>651</v>
      </c>
      <c r="F126" s="3">
        <v>44581</v>
      </c>
      <c r="G126" s="4" t="s">
        <v>484</v>
      </c>
      <c r="H126" s="4">
        <v>1047366224</v>
      </c>
      <c r="I126" s="4" t="s">
        <v>485</v>
      </c>
      <c r="J126" s="4" t="s">
        <v>82</v>
      </c>
      <c r="K126" s="4" t="s">
        <v>601</v>
      </c>
      <c r="L126" s="4" t="s">
        <v>83</v>
      </c>
      <c r="M126" s="4" t="s">
        <v>155</v>
      </c>
      <c r="N126" s="4" t="s">
        <v>67</v>
      </c>
      <c r="O126" s="2" t="s">
        <v>67</v>
      </c>
      <c r="P126" s="4">
        <v>83121701</v>
      </c>
      <c r="Q126" s="4">
        <v>21630000</v>
      </c>
      <c r="R126" s="4" t="s">
        <v>81</v>
      </c>
      <c r="S126" s="4">
        <v>900463725</v>
      </c>
      <c r="T126" s="4" t="s">
        <v>97</v>
      </c>
      <c r="U126" s="4" t="s">
        <v>74</v>
      </c>
      <c r="V126" s="4" t="s">
        <v>99</v>
      </c>
      <c r="W126" s="4">
        <v>40993888</v>
      </c>
      <c r="X126" s="4"/>
      <c r="Y126" s="4" t="s">
        <v>146</v>
      </c>
      <c r="Z126" s="4" t="s">
        <v>67</v>
      </c>
      <c r="AA126" s="4" t="s">
        <v>758</v>
      </c>
      <c r="AB126" s="4" t="s">
        <v>76</v>
      </c>
      <c r="AC126" s="4" t="s">
        <v>89</v>
      </c>
      <c r="AD126" s="3">
        <v>44581</v>
      </c>
      <c r="AE126" s="4" t="s">
        <v>90</v>
      </c>
      <c r="AF126" s="4" t="s">
        <v>121</v>
      </c>
      <c r="AG126" s="4"/>
      <c r="AH126" s="4"/>
      <c r="AI126" s="4" t="s">
        <v>146</v>
      </c>
      <c r="AJ126" s="4" t="s">
        <v>67</v>
      </c>
      <c r="AK126" s="4" t="s">
        <v>67</v>
      </c>
      <c r="AL126" s="4" t="s">
        <v>99</v>
      </c>
      <c r="AM126" s="4">
        <v>33103920</v>
      </c>
      <c r="AN126" s="4"/>
      <c r="AO126" s="4" t="s">
        <v>146</v>
      </c>
      <c r="AP126" s="4" t="s">
        <v>67</v>
      </c>
      <c r="AQ126" s="4" t="s">
        <v>810</v>
      </c>
      <c r="AR126" s="4">
        <v>185</v>
      </c>
      <c r="AS126" s="4" t="s">
        <v>103</v>
      </c>
      <c r="AT126" s="4">
        <v>0</v>
      </c>
      <c r="AU126" s="4" t="s">
        <v>104</v>
      </c>
      <c r="AV126" s="4">
        <v>3605000</v>
      </c>
      <c r="AW126" s="4">
        <v>31</v>
      </c>
      <c r="AX126" s="3">
        <v>44588</v>
      </c>
      <c r="AY126" s="3">
        <v>44773</v>
      </c>
      <c r="AZ126" s="3" t="s">
        <v>67</v>
      </c>
      <c r="BA126" s="4">
        <v>83.243243243243242</v>
      </c>
      <c r="BB126" s="4">
        <v>83.243243243243242</v>
      </c>
      <c r="BC126" s="4">
        <v>83.243243243243242</v>
      </c>
      <c r="BD126" s="4">
        <v>83.243243243243242</v>
      </c>
      <c r="BE126" s="4" t="s">
        <v>67</v>
      </c>
      <c r="BF126" s="9"/>
    </row>
    <row r="127" spans="1:58" s="7" customFormat="1" ht="15.75" thickBot="1" x14ac:dyDescent="0.3">
      <c r="A127" s="6">
        <v>117</v>
      </c>
      <c r="B127" s="7" t="s">
        <v>433</v>
      </c>
      <c r="C127" s="4" t="s">
        <v>69</v>
      </c>
      <c r="D127" s="4" t="s">
        <v>67</v>
      </c>
      <c r="E127" s="4">
        <v>662</v>
      </c>
      <c r="F127" s="3">
        <v>44582</v>
      </c>
      <c r="G127" s="4" t="s">
        <v>484</v>
      </c>
      <c r="H127" s="4">
        <v>1047366224</v>
      </c>
      <c r="I127" s="4" t="s">
        <v>485</v>
      </c>
      <c r="J127" s="4" t="s">
        <v>82</v>
      </c>
      <c r="K127" s="4" t="s">
        <v>602</v>
      </c>
      <c r="L127" s="4" t="s">
        <v>83</v>
      </c>
      <c r="M127" s="4" t="s">
        <v>155</v>
      </c>
      <c r="N127" s="4" t="s">
        <v>67</v>
      </c>
      <c r="O127" s="2" t="s">
        <v>67</v>
      </c>
      <c r="P127" s="4">
        <v>93151501</v>
      </c>
      <c r="Q127" s="4">
        <v>71070000</v>
      </c>
      <c r="R127" s="4" t="s">
        <v>81</v>
      </c>
      <c r="S127" s="4">
        <v>900463725</v>
      </c>
      <c r="T127" s="4" t="s">
        <v>97</v>
      </c>
      <c r="U127" s="4" t="s">
        <v>74</v>
      </c>
      <c r="V127" s="4" t="s">
        <v>99</v>
      </c>
      <c r="W127" s="4">
        <v>79814950</v>
      </c>
      <c r="X127" s="4"/>
      <c r="Y127" s="4" t="s">
        <v>146</v>
      </c>
      <c r="Z127" s="4" t="s">
        <v>67</v>
      </c>
      <c r="AA127" s="4" t="s">
        <v>759</v>
      </c>
      <c r="AB127" s="4" t="s">
        <v>76</v>
      </c>
      <c r="AC127" s="4" t="s">
        <v>89</v>
      </c>
      <c r="AD127" s="3">
        <v>44581</v>
      </c>
      <c r="AE127" s="4" t="s">
        <v>90</v>
      </c>
      <c r="AF127" s="4" t="s">
        <v>121</v>
      </c>
      <c r="AG127" s="4"/>
      <c r="AH127" s="4"/>
      <c r="AI127" s="4" t="s">
        <v>146</v>
      </c>
      <c r="AJ127" s="4" t="s">
        <v>67</v>
      </c>
      <c r="AK127" s="4" t="s">
        <v>67</v>
      </c>
      <c r="AL127" s="4" t="s">
        <v>99</v>
      </c>
      <c r="AM127" s="4">
        <v>1026560541</v>
      </c>
      <c r="AN127" s="4"/>
      <c r="AO127" s="4" t="s">
        <v>146</v>
      </c>
      <c r="AP127" s="4" t="s">
        <v>67</v>
      </c>
      <c r="AQ127" s="4" t="s">
        <v>805</v>
      </c>
      <c r="AR127" s="4">
        <v>249</v>
      </c>
      <c r="AS127" s="4" t="s">
        <v>103</v>
      </c>
      <c r="AT127" s="4">
        <v>0</v>
      </c>
      <c r="AU127" s="4" t="s">
        <v>104</v>
      </c>
      <c r="AV127" s="4">
        <v>35535000</v>
      </c>
      <c r="AW127" s="4">
        <v>92</v>
      </c>
      <c r="AX127" s="3">
        <v>44585</v>
      </c>
      <c r="AY127" s="3">
        <v>44834</v>
      </c>
      <c r="AZ127" s="3" t="s">
        <v>67</v>
      </c>
      <c r="BA127" s="4">
        <v>63.052208835341368</v>
      </c>
      <c r="BB127" s="4">
        <v>63.052208835341368</v>
      </c>
      <c r="BC127" s="4">
        <v>63.052208835341368</v>
      </c>
      <c r="BD127" s="4">
        <v>63.052208835341368</v>
      </c>
      <c r="BE127" s="4" t="s">
        <v>67</v>
      </c>
      <c r="BF127" s="9"/>
    </row>
    <row r="128" spans="1:58" s="7" customFormat="1" ht="15.75" thickBot="1" x14ac:dyDescent="0.3">
      <c r="A128" s="6">
        <v>118</v>
      </c>
      <c r="B128" s="7" t="s">
        <v>434</v>
      </c>
      <c r="C128" s="4" t="s">
        <v>69</v>
      </c>
      <c r="D128" s="4" t="s">
        <v>67</v>
      </c>
      <c r="E128" s="4">
        <v>667</v>
      </c>
      <c r="F128" s="3">
        <v>44581</v>
      </c>
      <c r="G128" s="4" t="s">
        <v>484</v>
      </c>
      <c r="H128" s="4">
        <v>1047366224</v>
      </c>
      <c r="I128" s="4" t="s">
        <v>485</v>
      </c>
      <c r="J128" s="4" t="s">
        <v>82</v>
      </c>
      <c r="K128" s="4" t="s">
        <v>603</v>
      </c>
      <c r="L128" s="4" t="s">
        <v>83</v>
      </c>
      <c r="M128" s="4" t="s">
        <v>155</v>
      </c>
      <c r="N128" s="4" t="s">
        <v>67</v>
      </c>
      <c r="O128" s="2" t="s">
        <v>67</v>
      </c>
      <c r="P128" s="4">
        <v>80161500</v>
      </c>
      <c r="Q128" s="4">
        <v>49440000</v>
      </c>
      <c r="R128" s="4" t="s">
        <v>81</v>
      </c>
      <c r="S128" s="4">
        <v>900463725</v>
      </c>
      <c r="T128" s="4" t="s">
        <v>97</v>
      </c>
      <c r="U128" s="4" t="s">
        <v>74</v>
      </c>
      <c r="V128" s="4" t="s">
        <v>99</v>
      </c>
      <c r="W128" s="4">
        <v>1032445734</v>
      </c>
      <c r="X128" s="4"/>
      <c r="Y128" s="4" t="s">
        <v>146</v>
      </c>
      <c r="Z128" s="4" t="s">
        <v>67</v>
      </c>
      <c r="AA128" s="4" t="s">
        <v>760</v>
      </c>
      <c r="AB128" s="4" t="s">
        <v>76</v>
      </c>
      <c r="AC128" s="4" t="s">
        <v>89</v>
      </c>
      <c r="AD128" s="3">
        <v>44581</v>
      </c>
      <c r="AE128" s="4" t="s">
        <v>90</v>
      </c>
      <c r="AF128" s="4" t="s">
        <v>121</v>
      </c>
      <c r="AG128" s="4"/>
      <c r="AH128" s="4"/>
      <c r="AI128" s="4" t="s">
        <v>146</v>
      </c>
      <c r="AJ128" s="4" t="s">
        <v>67</v>
      </c>
      <c r="AK128" s="4" t="s">
        <v>67</v>
      </c>
      <c r="AL128" s="4" t="s">
        <v>99</v>
      </c>
      <c r="AM128" s="4">
        <v>53013913</v>
      </c>
      <c r="AN128" s="4"/>
      <c r="AO128" s="4" t="s">
        <v>146</v>
      </c>
      <c r="AP128" s="4" t="s">
        <v>67</v>
      </c>
      <c r="AQ128" s="4" t="s">
        <v>825</v>
      </c>
      <c r="AR128" s="4">
        <v>252</v>
      </c>
      <c r="AS128" s="4" t="s">
        <v>103</v>
      </c>
      <c r="AT128" s="4">
        <v>0</v>
      </c>
      <c r="AU128" s="4" t="s">
        <v>104</v>
      </c>
      <c r="AV128" s="4">
        <v>24720000</v>
      </c>
      <c r="AW128" s="4">
        <v>92</v>
      </c>
      <c r="AX128" s="3">
        <v>44582</v>
      </c>
      <c r="AY128" s="3">
        <v>44834</v>
      </c>
      <c r="AZ128" s="3" t="s">
        <v>67</v>
      </c>
      <c r="BA128" s="4">
        <v>63.492063492063494</v>
      </c>
      <c r="BB128" s="4">
        <v>63.492063492063494</v>
      </c>
      <c r="BC128" s="4">
        <v>63.492063492063494</v>
      </c>
      <c r="BD128" s="4">
        <v>63.492063492063494</v>
      </c>
      <c r="BE128" s="4" t="s">
        <v>67</v>
      </c>
      <c r="BF128" s="9"/>
    </row>
    <row r="129" spans="1:58" s="7" customFormat="1" ht="15.75" thickBot="1" x14ac:dyDescent="0.3">
      <c r="A129" s="6">
        <v>119</v>
      </c>
      <c r="B129" s="7" t="s">
        <v>435</v>
      </c>
      <c r="C129" s="4" t="s">
        <v>69</v>
      </c>
      <c r="D129" s="4" t="s">
        <v>67</v>
      </c>
      <c r="E129" s="4">
        <v>674</v>
      </c>
      <c r="F129" s="3">
        <v>44581</v>
      </c>
      <c r="G129" s="4" t="s">
        <v>484</v>
      </c>
      <c r="H129" s="4">
        <v>1047366224</v>
      </c>
      <c r="I129" s="4" t="s">
        <v>485</v>
      </c>
      <c r="J129" s="4" t="s">
        <v>82</v>
      </c>
      <c r="K129" s="4" t="s">
        <v>604</v>
      </c>
      <c r="L129" s="4" t="s">
        <v>83</v>
      </c>
      <c r="M129" s="4" t="s">
        <v>155</v>
      </c>
      <c r="N129" s="4" t="s">
        <v>67</v>
      </c>
      <c r="O129" s="2" t="s">
        <v>67</v>
      </c>
      <c r="P129" s="4">
        <v>80161500</v>
      </c>
      <c r="Q129" s="4">
        <v>59370456</v>
      </c>
      <c r="R129" s="4" t="s">
        <v>81</v>
      </c>
      <c r="S129" s="4">
        <v>900463725</v>
      </c>
      <c r="T129" s="4" t="s">
        <v>97</v>
      </c>
      <c r="U129" s="4" t="s">
        <v>74</v>
      </c>
      <c r="V129" s="4" t="s">
        <v>99</v>
      </c>
      <c r="W129" s="4">
        <v>51953119</v>
      </c>
      <c r="X129" s="4"/>
      <c r="Y129" s="4" t="s">
        <v>146</v>
      </c>
      <c r="Z129" s="4" t="s">
        <v>67</v>
      </c>
      <c r="AA129" s="4" t="s">
        <v>761</v>
      </c>
      <c r="AB129" s="4" t="s">
        <v>76</v>
      </c>
      <c r="AC129" s="4" t="s">
        <v>89</v>
      </c>
      <c r="AD129" s="3">
        <v>44581</v>
      </c>
      <c r="AE129" s="4" t="s">
        <v>90</v>
      </c>
      <c r="AF129" s="4" t="s">
        <v>121</v>
      </c>
      <c r="AG129" s="4"/>
      <c r="AH129" s="4"/>
      <c r="AI129" s="4" t="s">
        <v>146</v>
      </c>
      <c r="AJ129" s="4" t="s">
        <v>67</v>
      </c>
      <c r="AK129" s="4" t="s">
        <v>67</v>
      </c>
      <c r="AL129" s="4" t="s">
        <v>99</v>
      </c>
      <c r="AM129" s="4">
        <v>1130669330</v>
      </c>
      <c r="AN129" s="4"/>
      <c r="AO129" s="4" t="s">
        <v>146</v>
      </c>
      <c r="AP129" s="4" t="s">
        <v>67</v>
      </c>
      <c r="AQ129" s="4" t="s">
        <v>809</v>
      </c>
      <c r="AR129" s="4">
        <v>252</v>
      </c>
      <c r="AS129" s="4" t="s">
        <v>103</v>
      </c>
      <c r="AT129" s="4">
        <v>0</v>
      </c>
      <c r="AU129" s="4" t="s">
        <v>104</v>
      </c>
      <c r="AV129" s="4">
        <v>29685228</v>
      </c>
      <c r="AW129" s="4">
        <v>92</v>
      </c>
      <c r="AX129" s="3">
        <v>44582</v>
      </c>
      <c r="AY129" s="3">
        <v>44834</v>
      </c>
      <c r="AZ129" s="3" t="s">
        <v>67</v>
      </c>
      <c r="BA129" s="4">
        <v>63.492063492063494</v>
      </c>
      <c r="BB129" s="4">
        <v>63.492063492063494</v>
      </c>
      <c r="BC129" s="4">
        <v>63.492063492063494</v>
      </c>
      <c r="BD129" s="4">
        <v>63.492063492063494</v>
      </c>
      <c r="BE129" s="4" t="s">
        <v>67</v>
      </c>
      <c r="BF129" s="9"/>
    </row>
    <row r="130" spans="1:58" s="7" customFormat="1" ht="15.75" thickBot="1" x14ac:dyDescent="0.3">
      <c r="A130" s="6">
        <v>120</v>
      </c>
      <c r="B130" s="7" t="s">
        <v>436</v>
      </c>
      <c r="C130" s="4" t="s">
        <v>69</v>
      </c>
      <c r="D130" s="4" t="s">
        <v>67</v>
      </c>
      <c r="E130" s="4">
        <v>676</v>
      </c>
      <c r="F130" s="3">
        <v>44581</v>
      </c>
      <c r="G130" s="4" t="s">
        <v>484</v>
      </c>
      <c r="H130" s="4">
        <v>1047366224</v>
      </c>
      <c r="I130" s="4" t="s">
        <v>485</v>
      </c>
      <c r="J130" s="4" t="s">
        <v>82</v>
      </c>
      <c r="K130" s="4" t="s">
        <v>605</v>
      </c>
      <c r="L130" s="4" t="s">
        <v>83</v>
      </c>
      <c r="M130" s="4" t="s">
        <v>155</v>
      </c>
      <c r="N130" s="4" t="s">
        <v>67</v>
      </c>
      <c r="O130" s="2" t="s">
        <v>67</v>
      </c>
      <c r="P130" s="4">
        <v>80161500</v>
      </c>
      <c r="Q130" s="4">
        <v>62198256</v>
      </c>
      <c r="R130" s="4" t="s">
        <v>81</v>
      </c>
      <c r="S130" s="4">
        <v>900463725</v>
      </c>
      <c r="T130" s="4" t="s">
        <v>97</v>
      </c>
      <c r="U130" s="4" t="s">
        <v>74</v>
      </c>
      <c r="V130" s="4" t="s">
        <v>99</v>
      </c>
      <c r="W130" s="4">
        <v>80041913</v>
      </c>
      <c r="X130" s="4"/>
      <c r="Y130" s="4" t="s">
        <v>146</v>
      </c>
      <c r="Z130" s="4" t="s">
        <v>67</v>
      </c>
      <c r="AA130" s="4" t="s">
        <v>762</v>
      </c>
      <c r="AB130" s="4" t="s">
        <v>76</v>
      </c>
      <c r="AC130" s="4" t="s">
        <v>89</v>
      </c>
      <c r="AD130" s="3">
        <v>44581</v>
      </c>
      <c r="AE130" s="4" t="s">
        <v>90</v>
      </c>
      <c r="AF130" s="4" t="s">
        <v>121</v>
      </c>
      <c r="AG130" s="4"/>
      <c r="AH130" s="4"/>
      <c r="AI130" s="4" t="s">
        <v>146</v>
      </c>
      <c r="AJ130" s="4" t="s">
        <v>67</v>
      </c>
      <c r="AK130" s="4" t="s">
        <v>67</v>
      </c>
      <c r="AL130" s="4" t="s">
        <v>99</v>
      </c>
      <c r="AM130" s="4">
        <v>1130669330</v>
      </c>
      <c r="AN130" s="4"/>
      <c r="AO130" s="4" t="s">
        <v>146</v>
      </c>
      <c r="AP130" s="4" t="s">
        <v>67</v>
      </c>
      <c r="AQ130" s="4" t="s">
        <v>809</v>
      </c>
      <c r="AR130" s="4">
        <v>252</v>
      </c>
      <c r="AS130" s="4" t="s">
        <v>103</v>
      </c>
      <c r="AT130" s="4">
        <v>0</v>
      </c>
      <c r="AU130" s="4" t="s">
        <v>104</v>
      </c>
      <c r="AV130" s="4">
        <v>31099128</v>
      </c>
      <c r="AW130" s="4">
        <v>92</v>
      </c>
      <c r="AX130" s="3">
        <v>44582</v>
      </c>
      <c r="AY130" s="3">
        <v>44834</v>
      </c>
      <c r="AZ130" s="3" t="s">
        <v>67</v>
      </c>
      <c r="BA130" s="4">
        <v>63.492063492063494</v>
      </c>
      <c r="BB130" s="4">
        <v>63.492063492063494</v>
      </c>
      <c r="BC130" s="4">
        <v>63.492063492063494</v>
      </c>
      <c r="BD130" s="4">
        <v>63.492063492063494</v>
      </c>
      <c r="BE130" s="4" t="s">
        <v>67</v>
      </c>
      <c r="BF130" s="9"/>
    </row>
    <row r="131" spans="1:58" s="7" customFormat="1" ht="15.75" thickBot="1" x14ac:dyDescent="0.3">
      <c r="A131" s="6">
        <v>121</v>
      </c>
      <c r="B131" s="7" t="s">
        <v>437</v>
      </c>
      <c r="C131" s="4" t="s">
        <v>69</v>
      </c>
      <c r="D131" s="4" t="s">
        <v>67</v>
      </c>
      <c r="E131" s="4">
        <v>696</v>
      </c>
      <c r="F131" s="3">
        <v>44584</v>
      </c>
      <c r="G131" s="4" t="s">
        <v>484</v>
      </c>
      <c r="H131" s="4">
        <v>1047366224</v>
      </c>
      <c r="I131" s="4" t="s">
        <v>485</v>
      </c>
      <c r="J131" s="4" t="s">
        <v>82</v>
      </c>
      <c r="K131" s="4" t="s">
        <v>606</v>
      </c>
      <c r="L131" s="4" t="s">
        <v>83</v>
      </c>
      <c r="M131" s="4" t="s">
        <v>155</v>
      </c>
      <c r="N131" s="4" t="s">
        <v>67</v>
      </c>
      <c r="O131" s="2" t="s">
        <v>67</v>
      </c>
      <c r="P131" s="4">
        <v>80161500</v>
      </c>
      <c r="Q131" s="4">
        <v>62862834</v>
      </c>
      <c r="R131" s="4" t="s">
        <v>81</v>
      </c>
      <c r="S131" s="4">
        <v>900463725</v>
      </c>
      <c r="T131" s="4" t="s">
        <v>97</v>
      </c>
      <c r="U131" s="4" t="s">
        <v>74</v>
      </c>
      <c r="V131" s="4" t="s">
        <v>99</v>
      </c>
      <c r="W131" s="4">
        <v>52455877</v>
      </c>
      <c r="X131" s="4"/>
      <c r="Y131" s="4" t="s">
        <v>146</v>
      </c>
      <c r="Z131" s="4" t="s">
        <v>67</v>
      </c>
      <c r="AA131" s="4" t="s">
        <v>763</v>
      </c>
      <c r="AB131" s="4" t="s">
        <v>76</v>
      </c>
      <c r="AC131" s="4" t="s">
        <v>89</v>
      </c>
      <c r="AD131" s="3">
        <v>44582</v>
      </c>
      <c r="AE131" s="4" t="s">
        <v>90</v>
      </c>
      <c r="AF131" s="4" t="s">
        <v>121</v>
      </c>
      <c r="AG131" s="4"/>
      <c r="AH131" s="4"/>
      <c r="AI131" s="4" t="s">
        <v>146</v>
      </c>
      <c r="AJ131" s="4" t="s">
        <v>67</v>
      </c>
      <c r="AK131" s="4" t="s">
        <v>67</v>
      </c>
      <c r="AL131" s="4" t="s">
        <v>99</v>
      </c>
      <c r="AM131" s="4">
        <v>1130602696</v>
      </c>
      <c r="AN131" s="4"/>
      <c r="AO131" s="4" t="s">
        <v>146</v>
      </c>
      <c r="AP131" s="4" t="s">
        <v>67</v>
      </c>
      <c r="AQ131" s="4" t="s">
        <v>824</v>
      </c>
      <c r="AR131" s="4">
        <v>247</v>
      </c>
      <c r="AS131" s="4" t="s">
        <v>103</v>
      </c>
      <c r="AT131" s="4">
        <v>0</v>
      </c>
      <c r="AU131" s="4" t="s">
        <v>104</v>
      </c>
      <c r="AV131" s="4">
        <v>31431417</v>
      </c>
      <c r="AW131" s="4">
        <v>92</v>
      </c>
      <c r="AX131" s="3">
        <v>44587</v>
      </c>
      <c r="AY131" s="3">
        <v>44834</v>
      </c>
      <c r="AZ131" s="3" t="s">
        <v>67</v>
      </c>
      <c r="BA131" s="4">
        <v>62.753036437246962</v>
      </c>
      <c r="BB131" s="4">
        <v>62.753036437246962</v>
      </c>
      <c r="BC131" s="4">
        <v>62.753036437246962</v>
      </c>
      <c r="BD131" s="4">
        <v>62.753036437246962</v>
      </c>
      <c r="BE131" s="4" t="s">
        <v>67</v>
      </c>
      <c r="BF131" s="9"/>
    </row>
    <row r="132" spans="1:58" s="7" customFormat="1" ht="15.75" thickBot="1" x14ac:dyDescent="0.3">
      <c r="A132" s="6">
        <v>122</v>
      </c>
      <c r="B132" s="7" t="s">
        <v>438</v>
      </c>
      <c r="C132" s="4" t="s">
        <v>69</v>
      </c>
      <c r="D132" s="4" t="s">
        <v>67</v>
      </c>
      <c r="E132" s="4">
        <v>697</v>
      </c>
      <c r="F132" s="3">
        <v>44589</v>
      </c>
      <c r="G132" s="4" t="s">
        <v>484</v>
      </c>
      <c r="H132" s="4">
        <v>1047366224</v>
      </c>
      <c r="I132" s="4" t="s">
        <v>485</v>
      </c>
      <c r="J132" s="4" t="s">
        <v>82</v>
      </c>
      <c r="K132" s="4" t="s">
        <v>607</v>
      </c>
      <c r="L132" s="4" t="s">
        <v>83</v>
      </c>
      <c r="M132" s="4" t="s">
        <v>155</v>
      </c>
      <c r="N132" s="4" t="s">
        <v>67</v>
      </c>
      <c r="O132" s="2" t="s">
        <v>67</v>
      </c>
      <c r="P132" s="4">
        <v>80161500</v>
      </c>
      <c r="Q132" s="4">
        <v>51000000</v>
      </c>
      <c r="R132" s="4" t="s">
        <v>81</v>
      </c>
      <c r="S132" s="4">
        <v>900463725</v>
      </c>
      <c r="T132" s="4" t="s">
        <v>97</v>
      </c>
      <c r="U132" s="4" t="s">
        <v>74</v>
      </c>
      <c r="V132" s="4" t="s">
        <v>99</v>
      </c>
      <c r="W132" s="4">
        <v>80502631</v>
      </c>
      <c r="X132" s="4"/>
      <c r="Y132" s="4" t="s">
        <v>146</v>
      </c>
      <c r="Z132" s="4" t="s">
        <v>67</v>
      </c>
      <c r="AA132" s="4" t="s">
        <v>764</v>
      </c>
      <c r="AB132" s="4" t="s">
        <v>76</v>
      </c>
      <c r="AC132" s="4" t="s">
        <v>89</v>
      </c>
      <c r="AD132" s="3">
        <v>44582</v>
      </c>
      <c r="AE132" s="4" t="s">
        <v>90</v>
      </c>
      <c r="AF132" s="4" t="s">
        <v>121</v>
      </c>
      <c r="AG132" s="4"/>
      <c r="AH132" s="4"/>
      <c r="AI132" s="4" t="s">
        <v>146</v>
      </c>
      <c r="AJ132" s="4" t="s">
        <v>67</v>
      </c>
      <c r="AK132" s="4" t="s">
        <v>67</v>
      </c>
      <c r="AL132" s="4" t="s">
        <v>99</v>
      </c>
      <c r="AM132" s="4">
        <v>1130669330</v>
      </c>
      <c r="AN132" s="4"/>
      <c r="AO132" s="4" t="s">
        <v>146</v>
      </c>
      <c r="AP132" s="4" t="s">
        <v>67</v>
      </c>
      <c r="AQ132" s="4" t="s">
        <v>809</v>
      </c>
      <c r="AR132" s="4">
        <v>245</v>
      </c>
      <c r="AS132" s="4" t="s">
        <v>103</v>
      </c>
      <c r="AT132" s="4">
        <v>0</v>
      </c>
      <c r="AU132" s="4" t="s">
        <v>104</v>
      </c>
      <c r="AV132" s="4">
        <v>25500000</v>
      </c>
      <c r="AW132" s="4">
        <v>92</v>
      </c>
      <c r="AX132" s="3">
        <v>44589</v>
      </c>
      <c r="AY132" s="3">
        <v>44834</v>
      </c>
      <c r="AZ132" s="3" t="s">
        <v>67</v>
      </c>
      <c r="BA132" s="4">
        <v>62.448979591836732</v>
      </c>
      <c r="BB132" s="4">
        <v>62.448979591836732</v>
      </c>
      <c r="BC132" s="4">
        <v>62.448979591836732</v>
      </c>
      <c r="BD132" s="4">
        <v>62.448979591836732</v>
      </c>
      <c r="BE132" s="4" t="s">
        <v>67</v>
      </c>
      <c r="BF132" s="9"/>
    </row>
    <row r="133" spans="1:58" s="7" customFormat="1" ht="15.75" thickBot="1" x14ac:dyDescent="0.3">
      <c r="A133" s="6">
        <v>123</v>
      </c>
      <c r="B133" s="7" t="s">
        <v>439</v>
      </c>
      <c r="C133" s="4" t="s">
        <v>69</v>
      </c>
      <c r="D133" s="4" t="s">
        <v>67</v>
      </c>
      <c r="E133" s="4">
        <v>698</v>
      </c>
      <c r="F133" s="3">
        <v>44584</v>
      </c>
      <c r="G133" s="4" t="s">
        <v>484</v>
      </c>
      <c r="H133" s="4">
        <v>1047366224</v>
      </c>
      <c r="I133" s="4" t="s">
        <v>485</v>
      </c>
      <c r="J133" s="4" t="s">
        <v>82</v>
      </c>
      <c r="K133" s="4" t="s">
        <v>608</v>
      </c>
      <c r="L133" s="4" t="s">
        <v>83</v>
      </c>
      <c r="M133" s="4" t="s">
        <v>155</v>
      </c>
      <c r="N133" s="4" t="s">
        <v>67</v>
      </c>
      <c r="O133" s="2" t="s">
        <v>67</v>
      </c>
      <c r="P133" s="4">
        <v>80161500</v>
      </c>
      <c r="Q133" s="4">
        <v>62862834</v>
      </c>
      <c r="R133" s="4" t="s">
        <v>81</v>
      </c>
      <c r="S133" s="4">
        <v>900463725</v>
      </c>
      <c r="T133" s="4" t="s">
        <v>97</v>
      </c>
      <c r="U133" s="4" t="s">
        <v>74</v>
      </c>
      <c r="V133" s="4" t="s">
        <v>99</v>
      </c>
      <c r="W133" s="4">
        <v>10127384</v>
      </c>
      <c r="X133" s="4"/>
      <c r="Y133" s="4" t="s">
        <v>146</v>
      </c>
      <c r="Z133" s="4" t="s">
        <v>67</v>
      </c>
      <c r="AA133" s="4" t="s">
        <v>765</v>
      </c>
      <c r="AB133" s="4" t="s">
        <v>76</v>
      </c>
      <c r="AC133" s="4" t="s">
        <v>89</v>
      </c>
      <c r="AD133" s="3">
        <v>44583</v>
      </c>
      <c r="AE133" s="4" t="s">
        <v>90</v>
      </c>
      <c r="AF133" s="4" t="s">
        <v>121</v>
      </c>
      <c r="AG133" s="4"/>
      <c r="AH133" s="4"/>
      <c r="AI133" s="4" t="s">
        <v>146</v>
      </c>
      <c r="AJ133" s="4" t="s">
        <v>67</v>
      </c>
      <c r="AK133" s="4" t="s">
        <v>67</v>
      </c>
      <c r="AL133" s="4" t="s">
        <v>99</v>
      </c>
      <c r="AM133" s="4">
        <v>1020807794</v>
      </c>
      <c r="AN133" s="4"/>
      <c r="AO133" s="4" t="s">
        <v>146</v>
      </c>
      <c r="AP133" s="4" t="s">
        <v>67</v>
      </c>
      <c r="AQ133" s="4" t="s">
        <v>823</v>
      </c>
      <c r="AR133" s="4">
        <v>247</v>
      </c>
      <c r="AS133" s="4" t="s">
        <v>103</v>
      </c>
      <c r="AT133" s="4">
        <v>0</v>
      </c>
      <c r="AU133" s="4" t="s">
        <v>104</v>
      </c>
      <c r="AV133" s="4">
        <v>31431417</v>
      </c>
      <c r="AW133" s="4">
        <v>92</v>
      </c>
      <c r="AX133" s="3">
        <v>44587</v>
      </c>
      <c r="AY133" s="3">
        <v>44834</v>
      </c>
      <c r="AZ133" s="3" t="s">
        <v>67</v>
      </c>
      <c r="BA133" s="4">
        <v>62.753036437246962</v>
      </c>
      <c r="BB133" s="4">
        <v>62.753036437246962</v>
      </c>
      <c r="BC133" s="4">
        <v>62.753036437246962</v>
      </c>
      <c r="BD133" s="4">
        <v>62.753036437246962</v>
      </c>
      <c r="BE133" s="4" t="s">
        <v>67</v>
      </c>
      <c r="BF133" s="9"/>
    </row>
    <row r="134" spans="1:58" s="7" customFormat="1" ht="15.75" thickBot="1" x14ac:dyDescent="0.3">
      <c r="A134" s="6">
        <v>124</v>
      </c>
      <c r="B134" s="7" t="s">
        <v>440</v>
      </c>
      <c r="C134" s="4" t="s">
        <v>69</v>
      </c>
      <c r="D134" s="4" t="s">
        <v>67</v>
      </c>
      <c r="E134" s="4">
        <v>700</v>
      </c>
      <c r="F134" s="3">
        <v>44584</v>
      </c>
      <c r="G134" s="4" t="s">
        <v>484</v>
      </c>
      <c r="H134" s="4">
        <v>1047366224</v>
      </c>
      <c r="I134" s="4" t="s">
        <v>485</v>
      </c>
      <c r="J134" s="4" t="s">
        <v>82</v>
      </c>
      <c r="K134" s="4" t="s">
        <v>609</v>
      </c>
      <c r="L134" s="4" t="s">
        <v>83</v>
      </c>
      <c r="M134" s="4" t="s">
        <v>155</v>
      </c>
      <c r="N134" s="4" t="s">
        <v>67</v>
      </c>
      <c r="O134" s="2" t="s">
        <v>67</v>
      </c>
      <c r="P134" s="4">
        <v>80161500</v>
      </c>
      <c r="Q134" s="4">
        <v>54000000</v>
      </c>
      <c r="R134" s="4" t="s">
        <v>81</v>
      </c>
      <c r="S134" s="4">
        <v>900463725</v>
      </c>
      <c r="T134" s="4" t="s">
        <v>97</v>
      </c>
      <c r="U134" s="4" t="s">
        <v>74</v>
      </c>
      <c r="V134" s="4" t="s">
        <v>99</v>
      </c>
      <c r="W134" s="4">
        <v>41939892</v>
      </c>
      <c r="X134" s="4"/>
      <c r="Y134" s="4" t="s">
        <v>146</v>
      </c>
      <c r="Z134" s="4" t="s">
        <v>67</v>
      </c>
      <c r="AA134" s="4" t="s">
        <v>766</v>
      </c>
      <c r="AB134" s="4" t="s">
        <v>76</v>
      </c>
      <c r="AC134" s="4" t="s">
        <v>89</v>
      </c>
      <c r="AD134" s="3">
        <v>44582</v>
      </c>
      <c r="AE134" s="4" t="s">
        <v>90</v>
      </c>
      <c r="AF134" s="4" t="s">
        <v>121</v>
      </c>
      <c r="AG134" s="4"/>
      <c r="AH134" s="4"/>
      <c r="AI134" s="4" t="s">
        <v>146</v>
      </c>
      <c r="AJ134" s="4" t="s">
        <v>67</v>
      </c>
      <c r="AK134" s="4" t="s">
        <v>67</v>
      </c>
      <c r="AL134" s="4" t="s">
        <v>99</v>
      </c>
      <c r="AM134" s="4">
        <v>1130669330</v>
      </c>
      <c r="AN134" s="4"/>
      <c r="AO134" s="4" t="s">
        <v>146</v>
      </c>
      <c r="AP134" s="4" t="s">
        <v>67</v>
      </c>
      <c r="AQ134" s="4" t="s">
        <v>809</v>
      </c>
      <c r="AR134" s="4">
        <v>247</v>
      </c>
      <c r="AS134" s="4" t="s">
        <v>103</v>
      </c>
      <c r="AT134" s="4">
        <v>0</v>
      </c>
      <c r="AU134" s="4" t="s">
        <v>104</v>
      </c>
      <c r="AV134" s="4">
        <v>27000000</v>
      </c>
      <c r="AW134" s="4">
        <v>92</v>
      </c>
      <c r="AX134" s="3">
        <v>44587</v>
      </c>
      <c r="AY134" s="3">
        <v>44834</v>
      </c>
      <c r="AZ134" s="3" t="s">
        <v>67</v>
      </c>
      <c r="BA134" s="4">
        <v>62.753036437246962</v>
      </c>
      <c r="BB134" s="4">
        <v>62.753036437246962</v>
      </c>
      <c r="BC134" s="4">
        <v>62.753036437246962</v>
      </c>
      <c r="BD134" s="4">
        <v>62.753036437246962</v>
      </c>
      <c r="BE134" s="4" t="s">
        <v>67</v>
      </c>
      <c r="BF134" s="9"/>
    </row>
    <row r="135" spans="1:58" s="7" customFormat="1" ht="15.75" thickBot="1" x14ac:dyDescent="0.3">
      <c r="A135" s="6">
        <v>125</v>
      </c>
      <c r="B135" s="7" t="s">
        <v>441</v>
      </c>
      <c r="C135" s="4" t="s">
        <v>69</v>
      </c>
      <c r="D135" s="4" t="s">
        <v>67</v>
      </c>
      <c r="E135" s="4">
        <v>701</v>
      </c>
      <c r="F135" s="3">
        <v>44584</v>
      </c>
      <c r="G135" s="4" t="s">
        <v>484</v>
      </c>
      <c r="H135" s="4">
        <v>1047366224</v>
      </c>
      <c r="I135" s="4" t="s">
        <v>485</v>
      </c>
      <c r="J135" s="4" t="s">
        <v>82</v>
      </c>
      <c r="K135" s="4" t="s">
        <v>610</v>
      </c>
      <c r="L135" s="4" t="s">
        <v>83</v>
      </c>
      <c r="M135" s="4" t="s">
        <v>155</v>
      </c>
      <c r="N135" s="4" t="s">
        <v>67</v>
      </c>
      <c r="O135" s="2" t="s">
        <v>67</v>
      </c>
      <c r="P135" s="4">
        <v>80161500</v>
      </c>
      <c r="Q135" s="4">
        <v>56576550</v>
      </c>
      <c r="R135" s="4" t="s">
        <v>81</v>
      </c>
      <c r="S135" s="4">
        <v>900463725</v>
      </c>
      <c r="T135" s="4" t="s">
        <v>97</v>
      </c>
      <c r="U135" s="4" t="s">
        <v>74</v>
      </c>
      <c r="V135" s="4" t="s">
        <v>99</v>
      </c>
      <c r="W135" s="4">
        <v>7726196</v>
      </c>
      <c r="X135" s="4"/>
      <c r="Y135" s="4" t="s">
        <v>146</v>
      </c>
      <c r="Z135" s="4" t="s">
        <v>67</v>
      </c>
      <c r="AA135" s="4" t="s">
        <v>767</v>
      </c>
      <c r="AB135" s="4" t="s">
        <v>76</v>
      </c>
      <c r="AC135" s="4" t="s">
        <v>89</v>
      </c>
      <c r="AD135" s="3">
        <v>44582</v>
      </c>
      <c r="AE135" s="4" t="s">
        <v>90</v>
      </c>
      <c r="AF135" s="4" t="s">
        <v>121</v>
      </c>
      <c r="AG135" s="4"/>
      <c r="AH135" s="4"/>
      <c r="AI135" s="4" t="s">
        <v>146</v>
      </c>
      <c r="AJ135" s="4" t="s">
        <v>67</v>
      </c>
      <c r="AK135" s="4" t="s">
        <v>67</v>
      </c>
      <c r="AL135" s="4" t="s">
        <v>99</v>
      </c>
      <c r="AM135" s="4">
        <v>1020807794</v>
      </c>
      <c r="AN135" s="4"/>
      <c r="AO135" s="4" t="s">
        <v>146</v>
      </c>
      <c r="AP135" s="4" t="s">
        <v>67</v>
      </c>
      <c r="AQ135" s="4" t="s">
        <v>823</v>
      </c>
      <c r="AR135" s="4">
        <v>247</v>
      </c>
      <c r="AS135" s="4" t="s">
        <v>103</v>
      </c>
      <c r="AT135" s="4">
        <v>0</v>
      </c>
      <c r="AU135" s="4" t="s">
        <v>104</v>
      </c>
      <c r="AV135" s="4">
        <v>28288275</v>
      </c>
      <c r="AW135" s="4">
        <v>92</v>
      </c>
      <c r="AX135" s="3">
        <v>44587</v>
      </c>
      <c r="AY135" s="3">
        <v>44834</v>
      </c>
      <c r="AZ135" s="3" t="s">
        <v>67</v>
      </c>
      <c r="BA135" s="4">
        <v>62.753036437246962</v>
      </c>
      <c r="BB135" s="4">
        <v>62.753036437246962</v>
      </c>
      <c r="BC135" s="4">
        <v>62.753036437246962</v>
      </c>
      <c r="BD135" s="4">
        <v>62.753036437246962</v>
      </c>
      <c r="BE135" s="4" t="s">
        <v>67</v>
      </c>
      <c r="BF135" s="9"/>
    </row>
    <row r="136" spans="1:58" s="7" customFormat="1" ht="15.75" thickBot="1" x14ac:dyDescent="0.3">
      <c r="A136" s="6">
        <v>126</v>
      </c>
      <c r="B136" s="7" t="s">
        <v>442</v>
      </c>
      <c r="C136" s="4" t="s">
        <v>69</v>
      </c>
      <c r="D136" s="4" t="s">
        <v>67</v>
      </c>
      <c r="E136" s="4">
        <v>703</v>
      </c>
      <c r="F136" s="3">
        <v>44586</v>
      </c>
      <c r="G136" s="4" t="s">
        <v>484</v>
      </c>
      <c r="H136" s="4">
        <v>1047366224</v>
      </c>
      <c r="I136" s="4" t="s">
        <v>485</v>
      </c>
      <c r="J136" s="4" t="s">
        <v>82</v>
      </c>
      <c r="K136" s="4" t="s">
        <v>611</v>
      </c>
      <c r="L136" s="4" t="s">
        <v>83</v>
      </c>
      <c r="M136" s="4" t="s">
        <v>155</v>
      </c>
      <c r="N136" s="4" t="s">
        <v>67</v>
      </c>
      <c r="O136" s="2" t="s">
        <v>67</v>
      </c>
      <c r="P136" s="4">
        <v>80161500</v>
      </c>
      <c r="Q136" s="4">
        <v>42000000</v>
      </c>
      <c r="R136" s="4" t="s">
        <v>81</v>
      </c>
      <c r="S136" s="4">
        <v>900463725</v>
      </c>
      <c r="T136" s="4" t="s">
        <v>97</v>
      </c>
      <c r="U136" s="4" t="s">
        <v>74</v>
      </c>
      <c r="V136" s="4" t="s">
        <v>99</v>
      </c>
      <c r="W136" s="4">
        <v>1020771656</v>
      </c>
      <c r="X136" s="4"/>
      <c r="Y136" s="4" t="s">
        <v>146</v>
      </c>
      <c r="Z136" s="4" t="s">
        <v>67</v>
      </c>
      <c r="AA136" s="4" t="s">
        <v>768</v>
      </c>
      <c r="AB136" s="4" t="s">
        <v>76</v>
      </c>
      <c r="AC136" s="4" t="s">
        <v>89</v>
      </c>
      <c r="AD136" s="3">
        <v>44583</v>
      </c>
      <c r="AE136" s="4" t="s">
        <v>90</v>
      </c>
      <c r="AF136" s="4" t="s">
        <v>121</v>
      </c>
      <c r="AG136" s="4"/>
      <c r="AH136" s="4"/>
      <c r="AI136" s="4" t="s">
        <v>146</v>
      </c>
      <c r="AJ136" s="4" t="s">
        <v>67</v>
      </c>
      <c r="AK136" s="4" t="s">
        <v>67</v>
      </c>
      <c r="AL136" s="4" t="s">
        <v>99</v>
      </c>
      <c r="AM136" s="4">
        <v>1130669330</v>
      </c>
      <c r="AN136" s="4"/>
      <c r="AO136" s="4" t="s">
        <v>146</v>
      </c>
      <c r="AP136" s="4" t="s">
        <v>67</v>
      </c>
      <c r="AQ136" s="4" t="s">
        <v>809</v>
      </c>
      <c r="AR136" s="4">
        <v>247</v>
      </c>
      <c r="AS136" s="4" t="s">
        <v>103</v>
      </c>
      <c r="AT136" s="4">
        <v>0</v>
      </c>
      <c r="AU136" s="4" t="s">
        <v>104</v>
      </c>
      <c r="AV136" s="4">
        <v>21000000</v>
      </c>
      <c r="AW136" s="4">
        <v>92</v>
      </c>
      <c r="AX136" s="3">
        <v>44587</v>
      </c>
      <c r="AY136" s="3">
        <v>44834</v>
      </c>
      <c r="AZ136" s="3" t="s">
        <v>67</v>
      </c>
      <c r="BA136" s="4">
        <v>62.753036437246962</v>
      </c>
      <c r="BB136" s="4">
        <v>62.753036437246962</v>
      </c>
      <c r="BC136" s="4">
        <v>62.753036437246962</v>
      </c>
      <c r="BD136" s="4">
        <v>62.753036437246962</v>
      </c>
      <c r="BE136" s="4" t="s">
        <v>67</v>
      </c>
      <c r="BF136" s="9"/>
    </row>
    <row r="137" spans="1:58" s="7" customFormat="1" ht="15.75" thickBot="1" x14ac:dyDescent="0.3">
      <c r="A137" s="6">
        <v>127</v>
      </c>
      <c r="B137" s="7" t="s">
        <v>443</v>
      </c>
      <c r="C137" s="4" t="s">
        <v>69</v>
      </c>
      <c r="D137" s="4" t="s">
        <v>67</v>
      </c>
      <c r="E137" s="4">
        <v>704</v>
      </c>
      <c r="F137" s="3">
        <v>44586</v>
      </c>
      <c r="G137" s="4" t="s">
        <v>484</v>
      </c>
      <c r="H137" s="4">
        <v>1047366224</v>
      </c>
      <c r="I137" s="4" t="s">
        <v>485</v>
      </c>
      <c r="J137" s="4" t="s">
        <v>82</v>
      </c>
      <c r="K137" s="4" t="s">
        <v>612</v>
      </c>
      <c r="L137" s="4" t="s">
        <v>83</v>
      </c>
      <c r="M137" s="4" t="s">
        <v>155</v>
      </c>
      <c r="N137" s="4" t="s">
        <v>67</v>
      </c>
      <c r="O137" s="2" t="s">
        <v>67</v>
      </c>
      <c r="P137" s="4">
        <v>80161500</v>
      </c>
      <c r="Q137" s="4">
        <v>18795990</v>
      </c>
      <c r="R137" s="4" t="s">
        <v>81</v>
      </c>
      <c r="S137" s="4">
        <v>900463725</v>
      </c>
      <c r="T137" s="4" t="s">
        <v>97</v>
      </c>
      <c r="U137" s="4" t="s">
        <v>74</v>
      </c>
      <c r="V137" s="4" t="s">
        <v>99</v>
      </c>
      <c r="W137" s="4">
        <v>1073694745</v>
      </c>
      <c r="X137" s="4"/>
      <c r="Y137" s="4" t="s">
        <v>146</v>
      </c>
      <c r="Z137" s="4" t="s">
        <v>67</v>
      </c>
      <c r="AA137" s="4" t="s">
        <v>769</v>
      </c>
      <c r="AB137" s="4" t="s">
        <v>76</v>
      </c>
      <c r="AC137" s="4" t="s">
        <v>89</v>
      </c>
      <c r="AD137" s="3">
        <v>44583</v>
      </c>
      <c r="AE137" s="4" t="s">
        <v>90</v>
      </c>
      <c r="AF137" s="4" t="s">
        <v>121</v>
      </c>
      <c r="AG137" s="4"/>
      <c r="AH137" s="4"/>
      <c r="AI137" s="4" t="s">
        <v>146</v>
      </c>
      <c r="AJ137" s="4" t="s">
        <v>67</v>
      </c>
      <c r="AK137" s="4" t="s">
        <v>67</v>
      </c>
      <c r="AL137" s="4" t="s">
        <v>99</v>
      </c>
      <c r="AM137" s="4">
        <v>1130602696</v>
      </c>
      <c r="AN137" s="4"/>
      <c r="AO137" s="4" t="s">
        <v>146</v>
      </c>
      <c r="AP137" s="4" t="s">
        <v>67</v>
      </c>
      <c r="AQ137" s="4" t="s">
        <v>824</v>
      </c>
      <c r="AR137" s="4">
        <v>247</v>
      </c>
      <c r="AS137" s="4" t="s">
        <v>103</v>
      </c>
      <c r="AT137" s="4">
        <v>0</v>
      </c>
      <c r="AU137" s="4" t="s">
        <v>104</v>
      </c>
      <c r="AV137" s="4">
        <v>9397995</v>
      </c>
      <c r="AW137" s="4">
        <v>92</v>
      </c>
      <c r="AX137" s="3">
        <v>44587</v>
      </c>
      <c r="AY137" s="3">
        <v>44834</v>
      </c>
      <c r="AZ137" s="3" t="s">
        <v>67</v>
      </c>
      <c r="BA137" s="4">
        <v>62.753036437246962</v>
      </c>
      <c r="BB137" s="4">
        <v>62.753036437246962</v>
      </c>
      <c r="BC137" s="4">
        <v>62.753036437246962</v>
      </c>
      <c r="BD137" s="4">
        <v>62.753036437246962</v>
      </c>
      <c r="BE137" s="4" t="s">
        <v>67</v>
      </c>
      <c r="BF137" s="9"/>
    </row>
    <row r="138" spans="1:58" s="7" customFormat="1" ht="15.75" thickBot="1" x14ac:dyDescent="0.3">
      <c r="A138" s="6">
        <v>128</v>
      </c>
      <c r="B138" s="7" t="s">
        <v>444</v>
      </c>
      <c r="C138" s="4" t="s">
        <v>69</v>
      </c>
      <c r="D138" s="4" t="s">
        <v>67</v>
      </c>
      <c r="E138" s="4">
        <v>706</v>
      </c>
      <c r="F138" s="3">
        <v>44585</v>
      </c>
      <c r="G138" s="4" t="s">
        <v>484</v>
      </c>
      <c r="H138" s="4">
        <v>1047366224</v>
      </c>
      <c r="I138" s="4" t="s">
        <v>485</v>
      </c>
      <c r="J138" s="4" t="s">
        <v>82</v>
      </c>
      <c r="K138" s="4" t="s">
        <v>613</v>
      </c>
      <c r="L138" s="4" t="s">
        <v>83</v>
      </c>
      <c r="M138" s="4" t="s">
        <v>155</v>
      </c>
      <c r="N138" s="4" t="s">
        <v>67</v>
      </c>
      <c r="O138" s="2" t="s">
        <v>67</v>
      </c>
      <c r="P138" s="4">
        <v>80161500</v>
      </c>
      <c r="Q138" s="4">
        <v>23400000</v>
      </c>
      <c r="R138" s="4" t="s">
        <v>81</v>
      </c>
      <c r="S138" s="4">
        <v>900463725</v>
      </c>
      <c r="T138" s="4" t="s">
        <v>97</v>
      </c>
      <c r="U138" s="4" t="s">
        <v>74</v>
      </c>
      <c r="V138" s="4" t="s">
        <v>99</v>
      </c>
      <c r="W138" s="4">
        <v>1065655239</v>
      </c>
      <c r="X138" s="4"/>
      <c r="Y138" s="4" t="s">
        <v>146</v>
      </c>
      <c r="Z138" s="4" t="s">
        <v>67</v>
      </c>
      <c r="AA138" s="4" t="s">
        <v>770</v>
      </c>
      <c r="AB138" s="4" t="s">
        <v>76</v>
      </c>
      <c r="AC138" s="4" t="s">
        <v>89</v>
      </c>
      <c r="AD138" s="3">
        <v>44585</v>
      </c>
      <c r="AE138" s="4" t="s">
        <v>90</v>
      </c>
      <c r="AF138" s="4" t="s">
        <v>121</v>
      </c>
      <c r="AG138" s="4"/>
      <c r="AH138" s="4"/>
      <c r="AI138" s="4" t="s">
        <v>146</v>
      </c>
      <c r="AJ138" s="4" t="s">
        <v>67</v>
      </c>
      <c r="AK138" s="4" t="s">
        <v>67</v>
      </c>
      <c r="AL138" s="4" t="s">
        <v>99</v>
      </c>
      <c r="AM138" s="4">
        <v>1020807794</v>
      </c>
      <c r="AN138" s="4"/>
      <c r="AO138" s="4" t="s">
        <v>146</v>
      </c>
      <c r="AP138" s="4" t="s">
        <v>67</v>
      </c>
      <c r="AQ138" s="4" t="s">
        <v>823</v>
      </c>
      <c r="AR138" s="4">
        <v>245</v>
      </c>
      <c r="AS138" s="4" t="s">
        <v>103</v>
      </c>
      <c r="AT138" s="4">
        <v>0</v>
      </c>
      <c r="AU138" s="4" t="s">
        <v>104</v>
      </c>
      <c r="AV138" s="4">
        <v>11700000</v>
      </c>
      <c r="AW138" s="4">
        <v>92</v>
      </c>
      <c r="AX138" s="3">
        <v>44589</v>
      </c>
      <c r="AY138" s="3">
        <v>44834</v>
      </c>
      <c r="AZ138" s="3" t="s">
        <v>67</v>
      </c>
      <c r="BA138" s="4">
        <v>62.448979591836732</v>
      </c>
      <c r="BB138" s="4">
        <v>62.448979591836732</v>
      </c>
      <c r="BC138" s="4">
        <v>62.448979591836732</v>
      </c>
      <c r="BD138" s="4">
        <v>62.448979591836732</v>
      </c>
      <c r="BE138" s="4" t="s">
        <v>67</v>
      </c>
      <c r="BF138" s="9"/>
    </row>
    <row r="139" spans="1:58" s="7" customFormat="1" ht="15.75" thickBot="1" x14ac:dyDescent="0.3">
      <c r="A139" s="6">
        <v>129</v>
      </c>
      <c r="B139" s="7" t="s">
        <v>445</v>
      </c>
      <c r="C139" s="4" t="s">
        <v>69</v>
      </c>
      <c r="D139" s="4" t="s">
        <v>67</v>
      </c>
      <c r="E139" s="4">
        <v>707</v>
      </c>
      <c r="F139" s="3">
        <v>44585</v>
      </c>
      <c r="G139" s="4" t="s">
        <v>484</v>
      </c>
      <c r="H139" s="4">
        <v>1047366224</v>
      </c>
      <c r="I139" s="4" t="s">
        <v>485</v>
      </c>
      <c r="J139" s="4" t="s">
        <v>82</v>
      </c>
      <c r="K139" s="4" t="s">
        <v>614</v>
      </c>
      <c r="L139" s="4" t="s">
        <v>83</v>
      </c>
      <c r="M139" s="4" t="s">
        <v>155</v>
      </c>
      <c r="N139" s="4" t="s">
        <v>67</v>
      </c>
      <c r="O139" s="2" t="s">
        <v>67</v>
      </c>
      <c r="P139" s="4">
        <v>80161500</v>
      </c>
      <c r="Q139" s="4">
        <v>60000000</v>
      </c>
      <c r="R139" s="4" t="s">
        <v>81</v>
      </c>
      <c r="S139" s="4">
        <v>900463725</v>
      </c>
      <c r="T139" s="4" t="s">
        <v>97</v>
      </c>
      <c r="U139" s="4" t="s">
        <v>74</v>
      </c>
      <c r="V139" s="4" t="s">
        <v>99</v>
      </c>
      <c r="W139" s="4">
        <v>80083515</v>
      </c>
      <c r="X139" s="4"/>
      <c r="Y139" s="4" t="s">
        <v>146</v>
      </c>
      <c r="Z139" s="4" t="s">
        <v>67</v>
      </c>
      <c r="AA139" s="4" t="s">
        <v>771</v>
      </c>
      <c r="AB139" s="4" t="s">
        <v>76</v>
      </c>
      <c r="AC139" s="4" t="s">
        <v>89</v>
      </c>
      <c r="AD139" s="3">
        <v>44583</v>
      </c>
      <c r="AE139" s="4" t="s">
        <v>90</v>
      </c>
      <c r="AF139" s="4" t="s">
        <v>121</v>
      </c>
      <c r="AG139" s="4"/>
      <c r="AH139" s="4"/>
      <c r="AI139" s="4" t="s">
        <v>146</v>
      </c>
      <c r="AJ139" s="4" t="s">
        <v>67</v>
      </c>
      <c r="AK139" s="4" t="s">
        <v>67</v>
      </c>
      <c r="AL139" s="4" t="s">
        <v>99</v>
      </c>
      <c r="AM139" s="4">
        <v>1130669330</v>
      </c>
      <c r="AN139" s="4"/>
      <c r="AO139" s="4" t="s">
        <v>146</v>
      </c>
      <c r="AP139" s="4" t="s">
        <v>67</v>
      </c>
      <c r="AQ139" s="4" t="s">
        <v>809</v>
      </c>
      <c r="AR139" s="4">
        <v>247</v>
      </c>
      <c r="AS139" s="4" t="s">
        <v>103</v>
      </c>
      <c r="AT139" s="4">
        <v>0</v>
      </c>
      <c r="AU139" s="4" t="s">
        <v>104</v>
      </c>
      <c r="AV139" s="4">
        <v>30000000</v>
      </c>
      <c r="AW139" s="4">
        <v>92</v>
      </c>
      <c r="AX139" s="3">
        <v>44587</v>
      </c>
      <c r="AY139" s="3">
        <v>44834</v>
      </c>
      <c r="AZ139" s="3" t="s">
        <v>67</v>
      </c>
      <c r="BA139" s="4">
        <v>62.753036437246962</v>
      </c>
      <c r="BB139" s="4">
        <v>62.753036437246962</v>
      </c>
      <c r="BC139" s="4">
        <v>62.753036437246962</v>
      </c>
      <c r="BD139" s="4">
        <v>62.753036437246962</v>
      </c>
      <c r="BE139" s="4" t="s">
        <v>67</v>
      </c>
      <c r="BF139" s="9"/>
    </row>
    <row r="140" spans="1:58" s="7" customFormat="1" ht="15.75" thickBot="1" x14ac:dyDescent="0.3">
      <c r="A140" s="6">
        <v>130</v>
      </c>
      <c r="B140" s="7" t="s">
        <v>446</v>
      </c>
      <c r="C140" s="4" t="s">
        <v>69</v>
      </c>
      <c r="D140" s="4" t="s">
        <v>67</v>
      </c>
      <c r="E140" s="4">
        <v>712</v>
      </c>
      <c r="F140" s="3">
        <v>44586</v>
      </c>
      <c r="G140" s="4" t="s">
        <v>484</v>
      </c>
      <c r="H140" s="4">
        <v>1047366224</v>
      </c>
      <c r="I140" s="4" t="s">
        <v>485</v>
      </c>
      <c r="J140" s="4" t="s">
        <v>82</v>
      </c>
      <c r="K140" s="4" t="s">
        <v>615</v>
      </c>
      <c r="L140" s="4" t="s">
        <v>83</v>
      </c>
      <c r="M140" s="4" t="s">
        <v>155</v>
      </c>
      <c r="N140" s="4" t="s">
        <v>67</v>
      </c>
      <c r="O140" s="2" t="s">
        <v>67</v>
      </c>
      <c r="P140" s="4">
        <v>80161500</v>
      </c>
      <c r="Q140" s="4">
        <v>41602722</v>
      </c>
      <c r="R140" s="4" t="s">
        <v>81</v>
      </c>
      <c r="S140" s="4">
        <v>900463725</v>
      </c>
      <c r="T140" s="4" t="s">
        <v>97</v>
      </c>
      <c r="U140" s="4" t="s">
        <v>74</v>
      </c>
      <c r="V140" s="4" t="s">
        <v>99</v>
      </c>
      <c r="W140" s="4">
        <v>91511874</v>
      </c>
      <c r="X140" s="4"/>
      <c r="Y140" s="4" t="s">
        <v>146</v>
      </c>
      <c r="Z140" s="4" t="s">
        <v>67</v>
      </c>
      <c r="AA140" s="4" t="s">
        <v>772</v>
      </c>
      <c r="AB140" s="4" t="s">
        <v>76</v>
      </c>
      <c r="AC140" s="4" t="s">
        <v>89</v>
      </c>
      <c r="AD140" s="3">
        <v>44583</v>
      </c>
      <c r="AE140" s="4" t="s">
        <v>90</v>
      </c>
      <c r="AF140" s="4" t="s">
        <v>121</v>
      </c>
      <c r="AG140" s="4"/>
      <c r="AH140" s="4"/>
      <c r="AI140" s="4" t="s">
        <v>146</v>
      </c>
      <c r="AJ140" s="4" t="s">
        <v>67</v>
      </c>
      <c r="AK140" s="4" t="s">
        <v>67</v>
      </c>
      <c r="AL140" s="4" t="s">
        <v>99</v>
      </c>
      <c r="AM140" s="4">
        <v>1032451346</v>
      </c>
      <c r="AN140" s="4"/>
      <c r="AO140" s="4" t="s">
        <v>146</v>
      </c>
      <c r="AP140" s="4" t="s">
        <v>67</v>
      </c>
      <c r="AQ140" s="4" t="s">
        <v>807</v>
      </c>
      <c r="AR140" s="4">
        <v>247</v>
      </c>
      <c r="AS140" s="4" t="s">
        <v>103</v>
      </c>
      <c r="AT140" s="4">
        <v>0</v>
      </c>
      <c r="AU140" s="4" t="s">
        <v>104</v>
      </c>
      <c r="AV140" s="4">
        <v>20801361</v>
      </c>
      <c r="AW140" s="4">
        <v>92</v>
      </c>
      <c r="AX140" s="3">
        <v>44587</v>
      </c>
      <c r="AY140" s="3">
        <v>44834</v>
      </c>
      <c r="AZ140" s="3" t="s">
        <v>67</v>
      </c>
      <c r="BA140" s="4">
        <v>62.753036437246962</v>
      </c>
      <c r="BB140" s="4">
        <v>62.753036437246962</v>
      </c>
      <c r="BC140" s="4">
        <v>62.753036437246962</v>
      </c>
      <c r="BD140" s="4">
        <v>62.753036437246962</v>
      </c>
      <c r="BE140" s="4" t="s">
        <v>67</v>
      </c>
      <c r="BF140" s="9"/>
    </row>
    <row r="141" spans="1:58" s="7" customFormat="1" ht="15.75" thickBot="1" x14ac:dyDescent="0.3">
      <c r="A141" s="6">
        <v>131</v>
      </c>
      <c r="B141" s="7" t="s">
        <v>447</v>
      </c>
      <c r="C141" s="4" t="s">
        <v>69</v>
      </c>
      <c r="D141" s="4" t="s">
        <v>67</v>
      </c>
      <c r="E141" s="4">
        <v>713</v>
      </c>
      <c r="F141" s="3">
        <v>44586</v>
      </c>
      <c r="G141" s="4" t="s">
        <v>484</v>
      </c>
      <c r="H141" s="4">
        <v>1047366224</v>
      </c>
      <c r="I141" s="4" t="s">
        <v>485</v>
      </c>
      <c r="J141" s="4" t="s">
        <v>82</v>
      </c>
      <c r="K141" s="4" t="s">
        <v>616</v>
      </c>
      <c r="L141" s="4" t="s">
        <v>83</v>
      </c>
      <c r="M141" s="4" t="s">
        <v>155</v>
      </c>
      <c r="N141" s="4" t="s">
        <v>67</v>
      </c>
      <c r="O141" s="2" t="s">
        <v>67</v>
      </c>
      <c r="P141" s="4">
        <v>80161500</v>
      </c>
      <c r="Q141" s="4">
        <v>38719728</v>
      </c>
      <c r="R141" s="4" t="s">
        <v>81</v>
      </c>
      <c r="S141" s="4">
        <v>900463725</v>
      </c>
      <c r="T141" s="4" t="s">
        <v>97</v>
      </c>
      <c r="U141" s="4" t="s">
        <v>74</v>
      </c>
      <c r="V141" s="4" t="s">
        <v>99</v>
      </c>
      <c r="W141" s="4">
        <v>9397173</v>
      </c>
      <c r="X141" s="4"/>
      <c r="Y141" s="4" t="s">
        <v>146</v>
      </c>
      <c r="Z141" s="4" t="s">
        <v>67</v>
      </c>
      <c r="AA141" s="4" t="s">
        <v>773</v>
      </c>
      <c r="AB141" s="4" t="s">
        <v>76</v>
      </c>
      <c r="AC141" s="4" t="s">
        <v>89</v>
      </c>
      <c r="AD141" s="3">
        <v>44583</v>
      </c>
      <c r="AE141" s="4" t="s">
        <v>90</v>
      </c>
      <c r="AF141" s="4" t="s">
        <v>121</v>
      </c>
      <c r="AG141" s="4"/>
      <c r="AH141" s="4"/>
      <c r="AI141" s="4" t="s">
        <v>146</v>
      </c>
      <c r="AJ141" s="4" t="s">
        <v>67</v>
      </c>
      <c r="AK141" s="4" t="s">
        <v>67</v>
      </c>
      <c r="AL141" s="4" t="s">
        <v>99</v>
      </c>
      <c r="AM141" s="4">
        <v>855004622</v>
      </c>
      <c r="AN141" s="4"/>
      <c r="AO141" s="4" t="s">
        <v>146</v>
      </c>
      <c r="AP141" s="4" t="s">
        <v>67</v>
      </c>
      <c r="AQ141" s="4" t="s">
        <v>814</v>
      </c>
      <c r="AR141" s="4">
        <v>247</v>
      </c>
      <c r="AS141" s="4" t="s">
        <v>103</v>
      </c>
      <c r="AT141" s="4">
        <v>0</v>
      </c>
      <c r="AU141" s="4" t="s">
        <v>104</v>
      </c>
      <c r="AV141" s="4">
        <v>19359864</v>
      </c>
      <c r="AW141" s="4">
        <v>92</v>
      </c>
      <c r="AX141" s="3">
        <v>44587</v>
      </c>
      <c r="AY141" s="3">
        <v>44834</v>
      </c>
      <c r="AZ141" s="3" t="s">
        <v>67</v>
      </c>
      <c r="BA141" s="4">
        <v>62.753036437246962</v>
      </c>
      <c r="BB141" s="4">
        <v>62.753036437246962</v>
      </c>
      <c r="BC141" s="4">
        <v>62.753036437246962</v>
      </c>
      <c r="BD141" s="4">
        <v>62.753036437246962</v>
      </c>
      <c r="BE141" s="4" t="s">
        <v>67</v>
      </c>
      <c r="BF141" s="9"/>
    </row>
    <row r="142" spans="1:58" s="7" customFormat="1" ht="15.75" thickBot="1" x14ac:dyDescent="0.3">
      <c r="A142" s="6">
        <v>132</v>
      </c>
      <c r="B142" s="7" t="s">
        <v>448</v>
      </c>
      <c r="C142" s="4" t="s">
        <v>69</v>
      </c>
      <c r="D142" s="4" t="s">
        <v>67</v>
      </c>
      <c r="E142" s="4">
        <v>714</v>
      </c>
      <c r="F142" s="3">
        <v>44586</v>
      </c>
      <c r="G142" s="4" t="s">
        <v>484</v>
      </c>
      <c r="H142" s="4">
        <v>1047366224</v>
      </c>
      <c r="I142" s="4" t="s">
        <v>485</v>
      </c>
      <c r="J142" s="4" t="s">
        <v>82</v>
      </c>
      <c r="K142" s="4" t="s">
        <v>617</v>
      </c>
      <c r="L142" s="4" t="s">
        <v>83</v>
      </c>
      <c r="M142" s="4" t="s">
        <v>155</v>
      </c>
      <c r="N142" s="4" t="s">
        <v>67</v>
      </c>
      <c r="O142" s="2" t="s">
        <v>67</v>
      </c>
      <c r="P142" s="4">
        <v>80161500</v>
      </c>
      <c r="Q142" s="4">
        <v>59821950</v>
      </c>
      <c r="R142" s="4" t="s">
        <v>81</v>
      </c>
      <c r="S142" s="4">
        <v>900463725</v>
      </c>
      <c r="T142" s="4" t="s">
        <v>97</v>
      </c>
      <c r="U142" s="4" t="s">
        <v>74</v>
      </c>
      <c r="V142" s="4" t="s">
        <v>99</v>
      </c>
      <c r="W142" s="4">
        <v>18615741</v>
      </c>
      <c r="X142" s="4"/>
      <c r="Y142" s="4" t="s">
        <v>146</v>
      </c>
      <c r="Z142" s="4" t="s">
        <v>67</v>
      </c>
      <c r="AA142" s="4" t="s">
        <v>774</v>
      </c>
      <c r="AB142" s="4" t="s">
        <v>76</v>
      </c>
      <c r="AC142" s="4" t="s">
        <v>89</v>
      </c>
      <c r="AD142" s="3">
        <v>44583</v>
      </c>
      <c r="AE142" s="4" t="s">
        <v>90</v>
      </c>
      <c r="AF142" s="4" t="s">
        <v>121</v>
      </c>
      <c r="AG142" s="4"/>
      <c r="AH142" s="4"/>
      <c r="AI142" s="4" t="s">
        <v>146</v>
      </c>
      <c r="AJ142" s="4" t="s">
        <v>67</v>
      </c>
      <c r="AK142" s="4" t="s">
        <v>67</v>
      </c>
      <c r="AL142" s="4" t="s">
        <v>99</v>
      </c>
      <c r="AM142" s="4">
        <v>855004622</v>
      </c>
      <c r="AN142" s="4"/>
      <c r="AO142" s="4" t="s">
        <v>146</v>
      </c>
      <c r="AP142" s="4" t="s">
        <v>67</v>
      </c>
      <c r="AQ142" s="4" t="s">
        <v>814</v>
      </c>
      <c r="AR142" s="4">
        <v>247</v>
      </c>
      <c r="AS142" s="4" t="s">
        <v>103</v>
      </c>
      <c r="AT142" s="4">
        <v>0</v>
      </c>
      <c r="AU142" s="4" t="s">
        <v>104</v>
      </c>
      <c r="AV142" s="4">
        <v>29910975</v>
      </c>
      <c r="AW142" s="4">
        <v>92</v>
      </c>
      <c r="AX142" s="3">
        <v>44587</v>
      </c>
      <c r="AY142" s="3">
        <v>44834</v>
      </c>
      <c r="AZ142" s="3" t="s">
        <v>67</v>
      </c>
      <c r="BA142" s="4">
        <v>62.753036437246962</v>
      </c>
      <c r="BB142" s="4">
        <v>62.753036437246962</v>
      </c>
      <c r="BC142" s="4">
        <v>62.753036437246962</v>
      </c>
      <c r="BD142" s="4">
        <v>62.753036437246962</v>
      </c>
      <c r="BE142" s="4" t="s">
        <v>67</v>
      </c>
      <c r="BF142" s="9"/>
    </row>
    <row r="143" spans="1:58" s="7" customFormat="1" ht="15.75" thickBot="1" x14ac:dyDescent="0.3">
      <c r="A143" s="6">
        <v>133</v>
      </c>
      <c r="B143" s="7" t="s">
        <v>449</v>
      </c>
      <c r="C143" s="4" t="s">
        <v>69</v>
      </c>
      <c r="D143" s="4" t="s">
        <v>67</v>
      </c>
      <c r="E143" s="4">
        <v>716</v>
      </c>
      <c r="F143" s="3">
        <v>44586</v>
      </c>
      <c r="G143" s="4" t="s">
        <v>484</v>
      </c>
      <c r="H143" s="4">
        <v>1047366224</v>
      </c>
      <c r="I143" s="4" t="s">
        <v>485</v>
      </c>
      <c r="J143" s="4" t="s">
        <v>82</v>
      </c>
      <c r="K143" s="4" t="s">
        <v>618</v>
      </c>
      <c r="L143" s="4" t="s">
        <v>83</v>
      </c>
      <c r="M143" s="4" t="s">
        <v>155</v>
      </c>
      <c r="N143" s="4" t="s">
        <v>67</v>
      </c>
      <c r="O143" s="2" t="s">
        <v>67</v>
      </c>
      <c r="P143" s="4">
        <v>80161500</v>
      </c>
      <c r="Q143" s="4">
        <v>34923798</v>
      </c>
      <c r="R143" s="4" t="s">
        <v>81</v>
      </c>
      <c r="S143" s="4">
        <v>900463725</v>
      </c>
      <c r="T143" s="4" t="s">
        <v>97</v>
      </c>
      <c r="U143" s="4" t="s">
        <v>74</v>
      </c>
      <c r="V143" s="4" t="s">
        <v>99</v>
      </c>
      <c r="W143" s="4">
        <v>19479697</v>
      </c>
      <c r="X143" s="4"/>
      <c r="Y143" s="4" t="s">
        <v>146</v>
      </c>
      <c r="Z143" s="4" t="s">
        <v>67</v>
      </c>
      <c r="AA143" s="4" t="s">
        <v>775</v>
      </c>
      <c r="AB143" s="4" t="s">
        <v>76</v>
      </c>
      <c r="AC143" s="4" t="s">
        <v>89</v>
      </c>
      <c r="AD143" s="3">
        <v>44583</v>
      </c>
      <c r="AE143" s="4" t="s">
        <v>90</v>
      </c>
      <c r="AF143" s="4" t="s">
        <v>121</v>
      </c>
      <c r="AG143" s="4"/>
      <c r="AH143" s="4"/>
      <c r="AI143" s="4" t="s">
        <v>146</v>
      </c>
      <c r="AJ143" s="4" t="s">
        <v>67</v>
      </c>
      <c r="AK143" s="4" t="s">
        <v>67</v>
      </c>
      <c r="AL143" s="4" t="s">
        <v>99</v>
      </c>
      <c r="AM143" s="4">
        <v>855004622</v>
      </c>
      <c r="AN143" s="4"/>
      <c r="AO143" s="4" t="s">
        <v>146</v>
      </c>
      <c r="AP143" s="4" t="s">
        <v>67</v>
      </c>
      <c r="AQ143" s="4" t="s">
        <v>814</v>
      </c>
      <c r="AR143" s="4">
        <v>247</v>
      </c>
      <c r="AS143" s="4" t="s">
        <v>103</v>
      </c>
      <c r="AT143" s="4">
        <v>0</v>
      </c>
      <c r="AU143" s="4" t="s">
        <v>104</v>
      </c>
      <c r="AV143" s="4">
        <v>17461899</v>
      </c>
      <c r="AW143" s="4">
        <v>92</v>
      </c>
      <c r="AX143" s="3">
        <v>44587</v>
      </c>
      <c r="AY143" s="3">
        <v>44834</v>
      </c>
      <c r="AZ143" s="3" t="s">
        <v>67</v>
      </c>
      <c r="BA143" s="4">
        <v>62.753036437246962</v>
      </c>
      <c r="BB143" s="4">
        <v>62.753036437246962</v>
      </c>
      <c r="BC143" s="4">
        <v>62.753036437246962</v>
      </c>
      <c r="BD143" s="4">
        <v>62.753036437246962</v>
      </c>
      <c r="BE143" s="4" t="s">
        <v>67</v>
      </c>
      <c r="BF143" s="9"/>
    </row>
    <row r="144" spans="1:58" s="7" customFormat="1" ht="15.75" thickBot="1" x14ac:dyDescent="0.3">
      <c r="A144" s="6">
        <v>134</v>
      </c>
      <c r="B144" s="7" t="s">
        <v>450</v>
      </c>
      <c r="C144" s="4" t="s">
        <v>69</v>
      </c>
      <c r="D144" s="4" t="s">
        <v>67</v>
      </c>
      <c r="E144" s="4">
        <v>718</v>
      </c>
      <c r="F144" s="3">
        <v>44586</v>
      </c>
      <c r="G144" s="4" t="s">
        <v>484</v>
      </c>
      <c r="H144" s="4">
        <v>1047366224</v>
      </c>
      <c r="I144" s="4" t="s">
        <v>485</v>
      </c>
      <c r="J144" s="4" t="s">
        <v>82</v>
      </c>
      <c r="K144" s="4" t="s">
        <v>619</v>
      </c>
      <c r="L144" s="4" t="s">
        <v>83</v>
      </c>
      <c r="M144" s="4" t="s">
        <v>155</v>
      </c>
      <c r="N144" s="4" t="s">
        <v>67</v>
      </c>
      <c r="O144" s="2" t="s">
        <v>67</v>
      </c>
      <c r="P144" s="4">
        <v>80161500</v>
      </c>
      <c r="Q144" s="4">
        <v>63963000</v>
      </c>
      <c r="R144" s="4" t="s">
        <v>81</v>
      </c>
      <c r="S144" s="4">
        <v>900463725</v>
      </c>
      <c r="T144" s="4" t="s">
        <v>97</v>
      </c>
      <c r="U144" s="4" t="s">
        <v>74</v>
      </c>
      <c r="V144" s="4" t="s">
        <v>99</v>
      </c>
      <c r="W144" s="4">
        <v>1130672280</v>
      </c>
      <c r="X144" s="4"/>
      <c r="Y144" s="4" t="s">
        <v>146</v>
      </c>
      <c r="Z144" s="4" t="s">
        <v>67</v>
      </c>
      <c r="AA144" s="4" t="s">
        <v>776</v>
      </c>
      <c r="AB144" s="4" t="s">
        <v>76</v>
      </c>
      <c r="AC144" s="4" t="s">
        <v>89</v>
      </c>
      <c r="AD144" s="3">
        <v>44585</v>
      </c>
      <c r="AE144" s="4" t="s">
        <v>90</v>
      </c>
      <c r="AF144" s="4" t="s">
        <v>121</v>
      </c>
      <c r="AG144" s="4"/>
      <c r="AH144" s="4"/>
      <c r="AI144" s="4" t="s">
        <v>146</v>
      </c>
      <c r="AJ144" s="4" t="s">
        <v>67</v>
      </c>
      <c r="AK144" s="4" t="s">
        <v>67</v>
      </c>
      <c r="AL144" s="4" t="s">
        <v>99</v>
      </c>
      <c r="AM144" s="4">
        <v>1130669330</v>
      </c>
      <c r="AN144" s="4"/>
      <c r="AO144" s="4" t="s">
        <v>146</v>
      </c>
      <c r="AP144" s="4" t="s">
        <v>67</v>
      </c>
      <c r="AQ144" s="4" t="s">
        <v>809</v>
      </c>
      <c r="AR144" s="4">
        <v>247</v>
      </c>
      <c r="AS144" s="4" t="s">
        <v>103</v>
      </c>
      <c r="AT144" s="4">
        <v>0</v>
      </c>
      <c r="AU144" s="4" t="s">
        <v>104</v>
      </c>
      <c r="AV144" s="4">
        <v>31981500</v>
      </c>
      <c r="AW144" s="4">
        <v>92</v>
      </c>
      <c r="AX144" s="3">
        <v>44587</v>
      </c>
      <c r="AY144" s="3">
        <v>44834</v>
      </c>
      <c r="AZ144" s="3" t="s">
        <v>67</v>
      </c>
      <c r="BA144" s="4">
        <v>62.753036437246962</v>
      </c>
      <c r="BB144" s="4">
        <v>62.753036437246962</v>
      </c>
      <c r="BC144" s="4">
        <v>62.753036437246962</v>
      </c>
      <c r="BD144" s="4">
        <v>62.753036437246962</v>
      </c>
      <c r="BE144" s="4" t="s">
        <v>67</v>
      </c>
      <c r="BF144" s="9"/>
    </row>
    <row r="145" spans="1:58" s="7" customFormat="1" ht="15.75" thickBot="1" x14ac:dyDescent="0.3">
      <c r="A145" s="6">
        <v>135</v>
      </c>
      <c r="B145" s="7" t="s">
        <v>451</v>
      </c>
      <c r="C145" s="4" t="s">
        <v>69</v>
      </c>
      <c r="D145" s="4" t="s">
        <v>67</v>
      </c>
      <c r="E145" s="4">
        <v>719</v>
      </c>
      <c r="F145" s="3">
        <v>44585</v>
      </c>
      <c r="G145" s="4" t="s">
        <v>484</v>
      </c>
      <c r="H145" s="4">
        <v>1047366224</v>
      </c>
      <c r="I145" s="4" t="s">
        <v>485</v>
      </c>
      <c r="J145" s="4" t="s">
        <v>82</v>
      </c>
      <c r="K145" s="4" t="s">
        <v>578</v>
      </c>
      <c r="L145" s="4" t="s">
        <v>83</v>
      </c>
      <c r="M145" s="4" t="s">
        <v>155</v>
      </c>
      <c r="N145" s="4" t="s">
        <v>67</v>
      </c>
      <c r="O145" s="2" t="s">
        <v>67</v>
      </c>
      <c r="P145" s="4">
        <v>80161500</v>
      </c>
      <c r="Q145" s="4">
        <v>26574000</v>
      </c>
      <c r="R145" s="4" t="s">
        <v>81</v>
      </c>
      <c r="S145" s="4">
        <v>900463725</v>
      </c>
      <c r="T145" s="4" t="s">
        <v>97</v>
      </c>
      <c r="U145" s="4" t="s">
        <v>74</v>
      </c>
      <c r="V145" s="4" t="s">
        <v>99</v>
      </c>
      <c r="W145" s="4">
        <v>1090437354</v>
      </c>
      <c r="X145" s="4"/>
      <c r="Y145" s="4" t="s">
        <v>146</v>
      </c>
      <c r="Z145" s="4" t="s">
        <v>67</v>
      </c>
      <c r="AA145" s="4" t="s">
        <v>777</v>
      </c>
      <c r="AB145" s="4" t="s">
        <v>76</v>
      </c>
      <c r="AC145" s="4" t="s">
        <v>89</v>
      </c>
      <c r="AD145" s="3">
        <v>44585</v>
      </c>
      <c r="AE145" s="4" t="s">
        <v>90</v>
      </c>
      <c r="AF145" s="4" t="s">
        <v>121</v>
      </c>
      <c r="AG145" s="4"/>
      <c r="AH145" s="4"/>
      <c r="AI145" s="4" t="s">
        <v>146</v>
      </c>
      <c r="AJ145" s="4" t="s">
        <v>67</v>
      </c>
      <c r="AK145" s="4" t="s">
        <v>67</v>
      </c>
      <c r="AL145" s="4" t="s">
        <v>99</v>
      </c>
      <c r="AM145" s="4">
        <v>51789113</v>
      </c>
      <c r="AN145" s="4"/>
      <c r="AO145" s="4" t="s">
        <v>146</v>
      </c>
      <c r="AP145" s="4" t="s">
        <v>67</v>
      </c>
      <c r="AQ145" s="4" t="s">
        <v>811</v>
      </c>
      <c r="AR145" s="4">
        <v>247</v>
      </c>
      <c r="AS145" s="4" t="s">
        <v>103</v>
      </c>
      <c r="AT145" s="4">
        <v>0</v>
      </c>
      <c r="AU145" s="4" t="s">
        <v>104</v>
      </c>
      <c r="AV145" s="4">
        <v>13287000</v>
      </c>
      <c r="AW145" s="4">
        <v>92</v>
      </c>
      <c r="AX145" s="3">
        <v>44587</v>
      </c>
      <c r="AY145" s="3">
        <v>44834</v>
      </c>
      <c r="AZ145" s="3" t="s">
        <v>67</v>
      </c>
      <c r="BA145" s="4">
        <v>62.753036437246962</v>
      </c>
      <c r="BB145" s="4">
        <v>62.753036437246962</v>
      </c>
      <c r="BC145" s="4">
        <v>62.753036437246962</v>
      </c>
      <c r="BD145" s="4">
        <v>62.753036437246962</v>
      </c>
      <c r="BE145" s="4" t="s">
        <v>67</v>
      </c>
      <c r="BF145" s="9"/>
    </row>
    <row r="146" spans="1:58" s="7" customFormat="1" ht="15.75" thickBot="1" x14ac:dyDescent="0.3">
      <c r="A146" s="6">
        <v>136</v>
      </c>
      <c r="B146" s="7" t="s">
        <v>452</v>
      </c>
      <c r="C146" s="4" t="s">
        <v>69</v>
      </c>
      <c r="D146" s="4" t="s">
        <v>67</v>
      </c>
      <c r="E146" s="4">
        <v>721</v>
      </c>
      <c r="F146" s="3">
        <v>44585</v>
      </c>
      <c r="G146" s="4" t="s">
        <v>484</v>
      </c>
      <c r="H146" s="4">
        <v>1047366224</v>
      </c>
      <c r="I146" s="4" t="s">
        <v>485</v>
      </c>
      <c r="J146" s="4" t="s">
        <v>82</v>
      </c>
      <c r="K146" s="4" t="s">
        <v>620</v>
      </c>
      <c r="L146" s="4" t="s">
        <v>83</v>
      </c>
      <c r="M146" s="4" t="s">
        <v>155</v>
      </c>
      <c r="N146" s="4" t="s">
        <v>67</v>
      </c>
      <c r="O146" s="2" t="s">
        <v>67</v>
      </c>
      <c r="P146" s="4">
        <v>93141507</v>
      </c>
      <c r="Q146" s="4">
        <v>51000000</v>
      </c>
      <c r="R146" s="4" t="s">
        <v>81</v>
      </c>
      <c r="S146" s="4">
        <v>900463725</v>
      </c>
      <c r="T146" s="4" t="s">
        <v>97</v>
      </c>
      <c r="U146" s="4" t="s">
        <v>74</v>
      </c>
      <c r="V146" s="4" t="s">
        <v>99</v>
      </c>
      <c r="W146" s="4">
        <v>1053811935</v>
      </c>
      <c r="X146" s="4"/>
      <c r="Y146" s="4" t="s">
        <v>146</v>
      </c>
      <c r="Z146" s="4" t="s">
        <v>67</v>
      </c>
      <c r="AA146" s="4" t="s">
        <v>778</v>
      </c>
      <c r="AB146" s="4" t="s">
        <v>76</v>
      </c>
      <c r="AC146" s="4" t="s">
        <v>89</v>
      </c>
      <c r="AD146" s="3">
        <v>44585</v>
      </c>
      <c r="AE146" s="4" t="s">
        <v>90</v>
      </c>
      <c r="AF146" s="4" t="s">
        <v>121</v>
      </c>
      <c r="AG146" s="4"/>
      <c r="AH146" s="4"/>
      <c r="AI146" s="4" t="s">
        <v>146</v>
      </c>
      <c r="AJ146" s="4" t="s">
        <v>67</v>
      </c>
      <c r="AK146" s="4" t="s">
        <v>67</v>
      </c>
      <c r="AL146" s="4" t="s">
        <v>99</v>
      </c>
      <c r="AM146" s="4">
        <v>52935852</v>
      </c>
      <c r="AN146" s="4"/>
      <c r="AO146" s="4" t="s">
        <v>146</v>
      </c>
      <c r="AP146" s="4" t="s">
        <v>67</v>
      </c>
      <c r="AQ146" s="4" t="s">
        <v>821</v>
      </c>
      <c r="AR146" s="4">
        <v>247</v>
      </c>
      <c r="AS146" s="4" t="s">
        <v>103</v>
      </c>
      <c r="AT146" s="4">
        <v>0</v>
      </c>
      <c r="AU146" s="4" t="s">
        <v>104</v>
      </c>
      <c r="AV146" s="4">
        <v>25500000</v>
      </c>
      <c r="AW146" s="4">
        <v>92</v>
      </c>
      <c r="AX146" s="3">
        <v>44587</v>
      </c>
      <c r="AY146" s="3">
        <v>44834</v>
      </c>
      <c r="AZ146" s="3" t="s">
        <v>67</v>
      </c>
      <c r="BA146" s="4">
        <v>62.753036437246962</v>
      </c>
      <c r="BB146" s="4">
        <v>62.753036437246962</v>
      </c>
      <c r="BC146" s="4">
        <v>62.753036437246962</v>
      </c>
      <c r="BD146" s="4">
        <v>62.753036437246962</v>
      </c>
      <c r="BE146" s="4" t="s">
        <v>67</v>
      </c>
      <c r="BF146" s="9"/>
    </row>
    <row r="147" spans="1:58" s="7" customFormat="1" ht="15.75" thickBot="1" x14ac:dyDescent="0.3">
      <c r="A147" s="6">
        <v>137</v>
      </c>
      <c r="B147" s="7" t="s">
        <v>453</v>
      </c>
      <c r="C147" s="4" t="s">
        <v>69</v>
      </c>
      <c r="D147" s="4" t="s">
        <v>67</v>
      </c>
      <c r="E147" s="4">
        <v>723</v>
      </c>
      <c r="F147" s="3">
        <v>44585</v>
      </c>
      <c r="G147" s="4" t="s">
        <v>484</v>
      </c>
      <c r="H147" s="4">
        <v>1047366224</v>
      </c>
      <c r="I147" s="4" t="s">
        <v>485</v>
      </c>
      <c r="J147" s="4" t="s">
        <v>82</v>
      </c>
      <c r="K147" s="4" t="s">
        <v>621</v>
      </c>
      <c r="L147" s="4" t="s">
        <v>83</v>
      </c>
      <c r="M147" s="4" t="s">
        <v>155</v>
      </c>
      <c r="N147" s="4" t="s">
        <v>67</v>
      </c>
      <c r="O147" s="2" t="s">
        <v>67</v>
      </c>
      <c r="P147" s="4">
        <v>81121500</v>
      </c>
      <c r="Q147" s="4">
        <v>47572476</v>
      </c>
      <c r="R147" s="4" t="s">
        <v>81</v>
      </c>
      <c r="S147" s="4">
        <v>900463725</v>
      </c>
      <c r="T147" s="4" t="s">
        <v>97</v>
      </c>
      <c r="U147" s="4" t="s">
        <v>74</v>
      </c>
      <c r="V147" s="4" t="s">
        <v>99</v>
      </c>
      <c r="W147" s="4">
        <v>79278723</v>
      </c>
      <c r="X147" s="4"/>
      <c r="Y147" s="4" t="s">
        <v>146</v>
      </c>
      <c r="Z147" s="4" t="s">
        <v>67</v>
      </c>
      <c r="AA147" s="4" t="s">
        <v>779</v>
      </c>
      <c r="AB147" s="4" t="s">
        <v>76</v>
      </c>
      <c r="AC147" s="4" t="s">
        <v>89</v>
      </c>
      <c r="AD147" s="3">
        <v>44586</v>
      </c>
      <c r="AE147" s="4" t="s">
        <v>90</v>
      </c>
      <c r="AF147" s="4" t="s">
        <v>121</v>
      </c>
      <c r="AG147" s="4"/>
      <c r="AH147" s="4"/>
      <c r="AI147" s="4" t="s">
        <v>146</v>
      </c>
      <c r="AJ147" s="4" t="s">
        <v>67</v>
      </c>
      <c r="AK147" s="4" t="s">
        <v>67</v>
      </c>
      <c r="AL147" s="4" t="s">
        <v>99</v>
      </c>
      <c r="AM147" s="4">
        <v>1037607814</v>
      </c>
      <c r="AN147" s="4"/>
      <c r="AO147" s="4" t="s">
        <v>146</v>
      </c>
      <c r="AP147" s="4" t="s">
        <v>67</v>
      </c>
      <c r="AQ147" s="4" t="s">
        <v>802</v>
      </c>
      <c r="AR147" s="4">
        <v>247</v>
      </c>
      <c r="AS147" s="4" t="s">
        <v>103</v>
      </c>
      <c r="AT147" s="4">
        <v>0</v>
      </c>
      <c r="AU147" s="4" t="s">
        <v>104</v>
      </c>
      <c r="AV147" s="4">
        <v>23786238</v>
      </c>
      <c r="AW147" s="4">
        <v>92</v>
      </c>
      <c r="AX147" s="3">
        <v>44587</v>
      </c>
      <c r="AY147" s="3">
        <v>44834</v>
      </c>
      <c r="AZ147" s="3" t="s">
        <v>67</v>
      </c>
      <c r="BA147" s="4">
        <v>62.753036437246962</v>
      </c>
      <c r="BB147" s="4">
        <v>62.753036437246962</v>
      </c>
      <c r="BC147" s="4">
        <v>62.753036437246962</v>
      </c>
      <c r="BD147" s="4">
        <v>62.753036437246962</v>
      </c>
      <c r="BE147" s="4" t="s">
        <v>67</v>
      </c>
      <c r="BF147" s="9"/>
    </row>
    <row r="148" spans="1:58" s="7" customFormat="1" ht="15.75" thickBot="1" x14ac:dyDescent="0.3">
      <c r="A148" s="6">
        <v>138</v>
      </c>
      <c r="B148" s="7" t="s">
        <v>454</v>
      </c>
      <c r="C148" s="4" t="s">
        <v>69</v>
      </c>
      <c r="D148" s="4" t="s">
        <v>67</v>
      </c>
      <c r="E148" s="4">
        <v>724</v>
      </c>
      <c r="F148" s="3">
        <v>44585</v>
      </c>
      <c r="G148" s="4" t="s">
        <v>484</v>
      </c>
      <c r="H148" s="4">
        <v>1047366224</v>
      </c>
      <c r="I148" s="4" t="s">
        <v>485</v>
      </c>
      <c r="J148" s="4" t="s">
        <v>82</v>
      </c>
      <c r="K148" s="4" t="s">
        <v>622</v>
      </c>
      <c r="L148" s="4" t="s">
        <v>83</v>
      </c>
      <c r="M148" s="4" t="s">
        <v>155</v>
      </c>
      <c r="N148" s="4" t="s">
        <v>67</v>
      </c>
      <c r="O148" s="2" t="s">
        <v>67</v>
      </c>
      <c r="P148" s="4">
        <v>93142000</v>
      </c>
      <c r="Q148" s="4">
        <v>46575000</v>
      </c>
      <c r="R148" s="4" t="s">
        <v>81</v>
      </c>
      <c r="S148" s="4">
        <v>900463725</v>
      </c>
      <c r="T148" s="4" t="s">
        <v>97</v>
      </c>
      <c r="U148" s="4" t="s">
        <v>74</v>
      </c>
      <c r="V148" s="4" t="s">
        <v>99</v>
      </c>
      <c r="W148" s="4">
        <v>80770247</v>
      </c>
      <c r="X148" s="4"/>
      <c r="Y148" s="4" t="s">
        <v>146</v>
      </c>
      <c r="Z148" s="4" t="s">
        <v>67</v>
      </c>
      <c r="AA148" s="4" t="s">
        <v>780</v>
      </c>
      <c r="AB148" s="4" t="s">
        <v>76</v>
      </c>
      <c r="AC148" s="4" t="s">
        <v>89</v>
      </c>
      <c r="AD148" s="3">
        <v>44585</v>
      </c>
      <c r="AE148" s="4" t="s">
        <v>90</v>
      </c>
      <c r="AF148" s="4" t="s">
        <v>121</v>
      </c>
      <c r="AG148" s="4"/>
      <c r="AH148" s="4"/>
      <c r="AI148" s="4" t="s">
        <v>146</v>
      </c>
      <c r="AJ148" s="4" t="s">
        <v>67</v>
      </c>
      <c r="AK148" s="4" t="s">
        <v>67</v>
      </c>
      <c r="AL148" s="4" t="s">
        <v>99</v>
      </c>
      <c r="AM148" s="4">
        <v>1130669330</v>
      </c>
      <c r="AN148" s="4"/>
      <c r="AO148" s="4" t="s">
        <v>146</v>
      </c>
      <c r="AP148" s="4" t="s">
        <v>67</v>
      </c>
      <c r="AQ148" s="4" t="s">
        <v>809</v>
      </c>
      <c r="AR148" s="4">
        <v>187</v>
      </c>
      <c r="AS148" s="4" t="s">
        <v>103</v>
      </c>
      <c r="AT148" s="4">
        <v>0</v>
      </c>
      <c r="AU148" s="4" t="s">
        <v>104</v>
      </c>
      <c r="AV148" s="4">
        <v>7762500</v>
      </c>
      <c r="AW148" s="4">
        <v>31</v>
      </c>
      <c r="AX148" s="3">
        <v>44586</v>
      </c>
      <c r="AY148" s="3">
        <v>44773</v>
      </c>
      <c r="AZ148" s="3" t="s">
        <v>67</v>
      </c>
      <c r="BA148" s="4">
        <v>83.422459893048128</v>
      </c>
      <c r="BB148" s="4">
        <v>83.422459893048128</v>
      </c>
      <c r="BC148" s="4">
        <v>83.422459893048128</v>
      </c>
      <c r="BD148" s="4">
        <v>83.422459893048128</v>
      </c>
      <c r="BE148" s="4" t="s">
        <v>67</v>
      </c>
      <c r="BF148" s="9"/>
    </row>
    <row r="149" spans="1:58" s="7" customFormat="1" ht="15.75" thickBot="1" x14ac:dyDescent="0.3">
      <c r="A149" s="6">
        <v>139</v>
      </c>
      <c r="B149" s="7" t="s">
        <v>455</v>
      </c>
      <c r="C149" s="4" t="s">
        <v>69</v>
      </c>
      <c r="D149" s="4" t="s">
        <v>67</v>
      </c>
      <c r="E149" s="4">
        <v>726</v>
      </c>
      <c r="F149" s="3">
        <v>44585</v>
      </c>
      <c r="G149" s="4" t="s">
        <v>484</v>
      </c>
      <c r="H149" s="4">
        <v>1047366224</v>
      </c>
      <c r="I149" s="4" t="s">
        <v>485</v>
      </c>
      <c r="J149" s="4" t="s">
        <v>82</v>
      </c>
      <c r="K149" s="4" t="s">
        <v>623</v>
      </c>
      <c r="L149" s="4" t="s">
        <v>83</v>
      </c>
      <c r="M149" s="4" t="s">
        <v>155</v>
      </c>
      <c r="N149" s="4" t="s">
        <v>67</v>
      </c>
      <c r="O149" s="2" t="s">
        <v>67</v>
      </c>
      <c r="P149" s="4">
        <v>80161500</v>
      </c>
      <c r="Q149" s="4">
        <v>53626578</v>
      </c>
      <c r="R149" s="4" t="s">
        <v>81</v>
      </c>
      <c r="S149" s="4">
        <v>900463725</v>
      </c>
      <c r="T149" s="4" t="s">
        <v>97</v>
      </c>
      <c r="U149" s="4" t="s">
        <v>74</v>
      </c>
      <c r="V149" s="4" t="s">
        <v>99</v>
      </c>
      <c r="W149" s="4">
        <v>79156673</v>
      </c>
      <c r="X149" s="4"/>
      <c r="Y149" s="4" t="s">
        <v>146</v>
      </c>
      <c r="Z149" s="4" t="s">
        <v>67</v>
      </c>
      <c r="AA149" s="4" t="s">
        <v>781</v>
      </c>
      <c r="AB149" s="4" t="s">
        <v>76</v>
      </c>
      <c r="AC149" s="4" t="s">
        <v>89</v>
      </c>
      <c r="AD149" s="3">
        <v>44586</v>
      </c>
      <c r="AE149" s="4" t="s">
        <v>90</v>
      </c>
      <c r="AF149" s="4" t="s">
        <v>121</v>
      </c>
      <c r="AG149" s="4"/>
      <c r="AH149" s="4"/>
      <c r="AI149" s="4" t="s">
        <v>146</v>
      </c>
      <c r="AJ149" s="4" t="s">
        <v>67</v>
      </c>
      <c r="AK149" s="4" t="s">
        <v>67</v>
      </c>
      <c r="AL149" s="4" t="s">
        <v>99</v>
      </c>
      <c r="AM149" s="4">
        <v>79563255</v>
      </c>
      <c r="AN149" s="4"/>
      <c r="AO149" s="4" t="s">
        <v>146</v>
      </c>
      <c r="AP149" s="4" t="s">
        <v>67</v>
      </c>
      <c r="AQ149" s="4" t="s">
        <v>817</v>
      </c>
      <c r="AR149" s="4">
        <v>247</v>
      </c>
      <c r="AS149" s="4" t="s">
        <v>103</v>
      </c>
      <c r="AT149" s="4">
        <v>0</v>
      </c>
      <c r="AU149" s="4" t="s">
        <v>104</v>
      </c>
      <c r="AV149" s="4">
        <v>26813289</v>
      </c>
      <c r="AW149" s="4">
        <v>92</v>
      </c>
      <c r="AX149" s="3">
        <v>44587</v>
      </c>
      <c r="AY149" s="3">
        <v>44834</v>
      </c>
      <c r="AZ149" s="3" t="s">
        <v>67</v>
      </c>
      <c r="BA149" s="4">
        <v>62.753036437246962</v>
      </c>
      <c r="BB149" s="4">
        <v>62.753036437246962</v>
      </c>
      <c r="BC149" s="4">
        <v>62.753036437246962</v>
      </c>
      <c r="BD149" s="4">
        <v>62.753036437246962</v>
      </c>
      <c r="BE149" s="4" t="s">
        <v>67</v>
      </c>
      <c r="BF149" s="9"/>
    </row>
    <row r="150" spans="1:58" s="7" customFormat="1" ht="15.75" thickBot="1" x14ac:dyDescent="0.3">
      <c r="A150" s="6">
        <v>140</v>
      </c>
      <c r="B150" s="7" t="s">
        <v>456</v>
      </c>
      <c r="C150" s="4" t="s">
        <v>69</v>
      </c>
      <c r="D150" s="4" t="s">
        <v>67</v>
      </c>
      <c r="E150" s="4">
        <v>728</v>
      </c>
      <c r="F150" s="3">
        <v>44586</v>
      </c>
      <c r="G150" s="4" t="s">
        <v>484</v>
      </c>
      <c r="H150" s="4">
        <v>1047366224</v>
      </c>
      <c r="I150" s="4" t="s">
        <v>485</v>
      </c>
      <c r="J150" s="4" t="s">
        <v>82</v>
      </c>
      <c r="K150" s="4" t="s">
        <v>624</v>
      </c>
      <c r="L150" s="4" t="s">
        <v>83</v>
      </c>
      <c r="M150" s="4" t="s">
        <v>155</v>
      </c>
      <c r="N150" s="4" t="s">
        <v>67</v>
      </c>
      <c r="O150" s="2" t="s">
        <v>67</v>
      </c>
      <c r="P150" s="4">
        <v>80161500</v>
      </c>
      <c r="Q150" s="4">
        <v>50859900</v>
      </c>
      <c r="R150" s="4" t="s">
        <v>81</v>
      </c>
      <c r="S150" s="4">
        <v>900463725</v>
      </c>
      <c r="T150" s="4" t="s">
        <v>97</v>
      </c>
      <c r="U150" s="4" t="s">
        <v>74</v>
      </c>
      <c r="V150" s="4" t="s">
        <v>99</v>
      </c>
      <c r="W150" s="4">
        <v>84102005</v>
      </c>
      <c r="X150" s="4"/>
      <c r="Y150" s="4" t="s">
        <v>146</v>
      </c>
      <c r="Z150" s="4" t="s">
        <v>67</v>
      </c>
      <c r="AA150" s="4" t="s">
        <v>782</v>
      </c>
      <c r="AB150" s="4" t="s">
        <v>76</v>
      </c>
      <c r="AC150" s="4" t="s">
        <v>89</v>
      </c>
      <c r="AD150" s="3">
        <v>44585</v>
      </c>
      <c r="AE150" s="4" t="s">
        <v>90</v>
      </c>
      <c r="AF150" s="4" t="s">
        <v>121</v>
      </c>
      <c r="AG150" s="4"/>
      <c r="AH150" s="4"/>
      <c r="AI150" s="4" t="s">
        <v>146</v>
      </c>
      <c r="AJ150" s="4" t="s">
        <v>67</v>
      </c>
      <c r="AK150" s="4" t="s">
        <v>67</v>
      </c>
      <c r="AL150" s="4" t="s">
        <v>99</v>
      </c>
      <c r="AM150" s="4">
        <v>79058613</v>
      </c>
      <c r="AN150" s="4"/>
      <c r="AO150" s="4" t="s">
        <v>146</v>
      </c>
      <c r="AP150" s="4" t="s">
        <v>67</v>
      </c>
      <c r="AQ150" s="4" t="s">
        <v>816</v>
      </c>
      <c r="AR150" s="4">
        <v>247</v>
      </c>
      <c r="AS150" s="4" t="s">
        <v>103</v>
      </c>
      <c r="AT150" s="4">
        <v>0</v>
      </c>
      <c r="AU150" s="4" t="s">
        <v>104</v>
      </c>
      <c r="AV150" s="4">
        <v>25429950</v>
      </c>
      <c r="AW150" s="4">
        <v>92</v>
      </c>
      <c r="AX150" s="3">
        <v>44587</v>
      </c>
      <c r="AY150" s="3">
        <v>44834</v>
      </c>
      <c r="AZ150" s="3" t="s">
        <v>67</v>
      </c>
      <c r="BA150" s="4">
        <v>62.753036437246962</v>
      </c>
      <c r="BB150" s="4">
        <v>62.753036437246962</v>
      </c>
      <c r="BC150" s="4">
        <v>62.753036437246962</v>
      </c>
      <c r="BD150" s="4">
        <v>62.753036437246962</v>
      </c>
      <c r="BE150" s="4" t="s">
        <v>67</v>
      </c>
      <c r="BF150" s="9"/>
    </row>
    <row r="151" spans="1:58" s="7" customFormat="1" ht="15.75" thickBot="1" x14ac:dyDescent="0.3">
      <c r="A151" s="6">
        <v>141</v>
      </c>
      <c r="B151" s="7" t="s">
        <v>457</v>
      </c>
      <c r="C151" s="4" t="s">
        <v>69</v>
      </c>
      <c r="D151" s="4" t="s">
        <v>67</v>
      </c>
      <c r="E151" s="4">
        <v>729</v>
      </c>
      <c r="F151" s="3">
        <v>44586</v>
      </c>
      <c r="G151" s="4" t="s">
        <v>484</v>
      </c>
      <c r="H151" s="4">
        <v>1047366224</v>
      </c>
      <c r="I151" s="4" t="s">
        <v>485</v>
      </c>
      <c r="J151" s="4" t="s">
        <v>82</v>
      </c>
      <c r="K151" s="4" t="s">
        <v>519</v>
      </c>
      <c r="L151" s="4" t="s">
        <v>83</v>
      </c>
      <c r="M151" s="4" t="s">
        <v>155</v>
      </c>
      <c r="N151" s="4" t="s">
        <v>67</v>
      </c>
      <c r="O151" s="2" t="s">
        <v>67</v>
      </c>
      <c r="P151" s="4">
        <v>80161500</v>
      </c>
      <c r="Q151" s="4">
        <v>33000000</v>
      </c>
      <c r="R151" s="4" t="s">
        <v>81</v>
      </c>
      <c r="S151" s="4">
        <v>900463725</v>
      </c>
      <c r="T151" s="4" t="s">
        <v>97</v>
      </c>
      <c r="U151" s="4" t="s">
        <v>74</v>
      </c>
      <c r="V151" s="4" t="s">
        <v>99</v>
      </c>
      <c r="W151" s="4">
        <v>1032429275</v>
      </c>
      <c r="X151" s="4"/>
      <c r="Y151" s="4" t="s">
        <v>146</v>
      </c>
      <c r="Z151" s="4" t="s">
        <v>67</v>
      </c>
      <c r="AA151" s="4" t="s">
        <v>783</v>
      </c>
      <c r="AB151" s="4" t="s">
        <v>76</v>
      </c>
      <c r="AC151" s="4" t="s">
        <v>89</v>
      </c>
      <c r="AD151" s="3">
        <v>44586</v>
      </c>
      <c r="AE151" s="4" t="s">
        <v>90</v>
      </c>
      <c r="AF151" s="4" t="s">
        <v>121</v>
      </c>
      <c r="AG151" s="4"/>
      <c r="AH151" s="4"/>
      <c r="AI151" s="4" t="s">
        <v>146</v>
      </c>
      <c r="AJ151" s="4" t="s">
        <v>67</v>
      </c>
      <c r="AK151" s="4" t="s">
        <v>67</v>
      </c>
      <c r="AL151" s="4" t="s">
        <v>99</v>
      </c>
      <c r="AM151" s="4">
        <v>1014188793</v>
      </c>
      <c r="AN151" s="4"/>
      <c r="AO151" s="4" t="s">
        <v>146</v>
      </c>
      <c r="AP151" s="4" t="s">
        <v>67</v>
      </c>
      <c r="AQ151" s="4" t="s">
        <v>818</v>
      </c>
      <c r="AR151" s="4">
        <v>246</v>
      </c>
      <c r="AS151" s="4" t="s">
        <v>103</v>
      </c>
      <c r="AT151" s="4">
        <v>0</v>
      </c>
      <c r="AU151" s="4" t="s">
        <v>104</v>
      </c>
      <c r="AV151" s="4">
        <v>16500000</v>
      </c>
      <c r="AW151" s="4">
        <v>92</v>
      </c>
      <c r="AX151" s="3">
        <v>44588</v>
      </c>
      <c r="AY151" s="3">
        <v>44834</v>
      </c>
      <c r="AZ151" s="3" t="s">
        <v>67</v>
      </c>
      <c r="BA151" s="4">
        <v>62.601626016260163</v>
      </c>
      <c r="BB151" s="4">
        <v>62.601626016260163</v>
      </c>
      <c r="BC151" s="4">
        <v>62.601626016260163</v>
      </c>
      <c r="BD151" s="4">
        <v>62.601626016260163</v>
      </c>
      <c r="BE151" s="4" t="s">
        <v>67</v>
      </c>
      <c r="BF151" s="9"/>
    </row>
    <row r="152" spans="1:58" s="7" customFormat="1" ht="15.75" thickBot="1" x14ac:dyDescent="0.3">
      <c r="A152" s="6">
        <v>142</v>
      </c>
      <c r="B152" s="7" t="s">
        <v>458</v>
      </c>
      <c r="C152" s="4" t="s">
        <v>69</v>
      </c>
      <c r="D152" s="4" t="s">
        <v>67</v>
      </c>
      <c r="E152" s="4">
        <v>730</v>
      </c>
      <c r="F152" s="3">
        <v>44586</v>
      </c>
      <c r="G152" s="4" t="s">
        <v>484</v>
      </c>
      <c r="H152" s="4">
        <v>1047366224</v>
      </c>
      <c r="I152" s="4" t="s">
        <v>485</v>
      </c>
      <c r="J152" s="4" t="s">
        <v>82</v>
      </c>
      <c r="K152" s="4" t="s">
        <v>625</v>
      </c>
      <c r="L152" s="4" t="s">
        <v>83</v>
      </c>
      <c r="M152" s="4" t="s">
        <v>155</v>
      </c>
      <c r="N152" s="4" t="s">
        <v>67</v>
      </c>
      <c r="O152" s="2" t="s">
        <v>67</v>
      </c>
      <c r="P152" s="4">
        <v>80161500</v>
      </c>
      <c r="Q152" s="4">
        <v>45000000</v>
      </c>
      <c r="R152" s="4" t="s">
        <v>81</v>
      </c>
      <c r="S152" s="4">
        <v>900463725</v>
      </c>
      <c r="T152" s="4" t="s">
        <v>97</v>
      </c>
      <c r="U152" s="4" t="s">
        <v>74</v>
      </c>
      <c r="V152" s="4" t="s">
        <v>99</v>
      </c>
      <c r="W152" s="4">
        <v>1082913417</v>
      </c>
      <c r="X152" s="4"/>
      <c r="Y152" s="4" t="s">
        <v>146</v>
      </c>
      <c r="Z152" s="4" t="s">
        <v>67</v>
      </c>
      <c r="AA152" s="4" t="s">
        <v>784</v>
      </c>
      <c r="AB152" s="4" t="s">
        <v>76</v>
      </c>
      <c r="AC152" s="4" t="s">
        <v>89</v>
      </c>
      <c r="AD152" s="3">
        <v>44586</v>
      </c>
      <c r="AE152" s="4" t="s">
        <v>90</v>
      </c>
      <c r="AF152" s="4" t="s">
        <v>121</v>
      </c>
      <c r="AG152" s="4"/>
      <c r="AH152" s="4"/>
      <c r="AI152" s="4" t="s">
        <v>146</v>
      </c>
      <c r="AJ152" s="4" t="s">
        <v>67</v>
      </c>
      <c r="AK152" s="4" t="s">
        <v>67</v>
      </c>
      <c r="AL152" s="4" t="s">
        <v>99</v>
      </c>
      <c r="AM152" s="4">
        <v>80794135</v>
      </c>
      <c r="AN152" s="4"/>
      <c r="AO152" s="4" t="s">
        <v>146</v>
      </c>
      <c r="AP152" s="4" t="s">
        <v>67</v>
      </c>
      <c r="AQ152" s="4" t="s">
        <v>826</v>
      </c>
      <c r="AR152" s="4">
        <v>186</v>
      </c>
      <c r="AS152" s="4" t="s">
        <v>103</v>
      </c>
      <c r="AT152" s="4">
        <v>0</v>
      </c>
      <c r="AU152" s="4" t="s">
        <v>104</v>
      </c>
      <c r="AV152" s="4">
        <v>7500000</v>
      </c>
      <c r="AW152" s="4">
        <v>31</v>
      </c>
      <c r="AX152" s="3">
        <v>44587</v>
      </c>
      <c r="AY152" s="3">
        <v>44773</v>
      </c>
      <c r="AZ152" s="3" t="s">
        <v>67</v>
      </c>
      <c r="BA152" s="4">
        <v>83.333333333333329</v>
      </c>
      <c r="BB152" s="4">
        <v>83.333333333333329</v>
      </c>
      <c r="BC152" s="4">
        <v>83.333333333333329</v>
      </c>
      <c r="BD152" s="4">
        <v>83.333333333333329</v>
      </c>
      <c r="BE152" s="4" t="s">
        <v>67</v>
      </c>
      <c r="BF152" s="9"/>
    </row>
    <row r="153" spans="1:58" s="7" customFormat="1" ht="15.75" thickBot="1" x14ac:dyDescent="0.3">
      <c r="A153" s="6">
        <v>143</v>
      </c>
      <c r="B153" s="7" t="s">
        <v>459</v>
      </c>
      <c r="C153" s="4" t="s">
        <v>69</v>
      </c>
      <c r="D153" s="4" t="s">
        <v>67</v>
      </c>
      <c r="E153" s="4">
        <v>748</v>
      </c>
      <c r="F153" s="3">
        <v>44587</v>
      </c>
      <c r="G153" s="4" t="s">
        <v>484</v>
      </c>
      <c r="H153" s="4">
        <v>1047366224</v>
      </c>
      <c r="I153" s="4" t="s">
        <v>485</v>
      </c>
      <c r="J153" s="4" t="s">
        <v>82</v>
      </c>
      <c r="K153" s="4" t="s">
        <v>626</v>
      </c>
      <c r="L153" s="4" t="s">
        <v>83</v>
      </c>
      <c r="M153" s="4" t="s">
        <v>155</v>
      </c>
      <c r="N153" s="4" t="s">
        <v>67</v>
      </c>
      <c r="O153" s="2" t="s">
        <v>67</v>
      </c>
      <c r="P153" s="4">
        <v>80161500</v>
      </c>
      <c r="Q153" s="4">
        <v>24000000</v>
      </c>
      <c r="R153" s="4" t="s">
        <v>81</v>
      </c>
      <c r="S153" s="4">
        <v>900463725</v>
      </c>
      <c r="T153" s="4" t="s">
        <v>97</v>
      </c>
      <c r="U153" s="4" t="s">
        <v>74</v>
      </c>
      <c r="V153" s="4" t="s">
        <v>99</v>
      </c>
      <c r="W153" s="4">
        <v>1049611237</v>
      </c>
      <c r="X153" s="4"/>
      <c r="Y153" s="4" t="s">
        <v>146</v>
      </c>
      <c r="Z153" s="4" t="s">
        <v>67</v>
      </c>
      <c r="AA153" s="4" t="s">
        <v>785</v>
      </c>
      <c r="AB153" s="4" t="s">
        <v>76</v>
      </c>
      <c r="AC153" s="4" t="s">
        <v>89</v>
      </c>
      <c r="AD153" s="3">
        <v>44586</v>
      </c>
      <c r="AE153" s="4" t="s">
        <v>90</v>
      </c>
      <c r="AF153" s="4" t="s">
        <v>121</v>
      </c>
      <c r="AG153" s="4"/>
      <c r="AH153" s="4"/>
      <c r="AI153" s="4" t="s">
        <v>146</v>
      </c>
      <c r="AJ153" s="4" t="s">
        <v>67</v>
      </c>
      <c r="AK153" s="4" t="s">
        <v>67</v>
      </c>
      <c r="AL153" s="4" t="s">
        <v>99</v>
      </c>
      <c r="AM153" s="4">
        <v>855004622</v>
      </c>
      <c r="AN153" s="4"/>
      <c r="AO153" s="4" t="s">
        <v>146</v>
      </c>
      <c r="AP153" s="4" t="s">
        <v>67</v>
      </c>
      <c r="AQ153" s="4" t="s">
        <v>814</v>
      </c>
      <c r="AR153" s="4">
        <v>246</v>
      </c>
      <c r="AS153" s="4" t="s">
        <v>103</v>
      </c>
      <c r="AT153" s="4">
        <v>0</v>
      </c>
      <c r="AU153" s="4" t="s">
        <v>104</v>
      </c>
      <c r="AV153" s="4">
        <v>12000000</v>
      </c>
      <c r="AW153" s="4">
        <v>92</v>
      </c>
      <c r="AX153" s="3">
        <v>44588</v>
      </c>
      <c r="AY153" s="3">
        <v>44834</v>
      </c>
      <c r="AZ153" s="3" t="s">
        <v>67</v>
      </c>
      <c r="BA153" s="4">
        <v>62.601626016260163</v>
      </c>
      <c r="BB153" s="4">
        <v>62.601626016260163</v>
      </c>
      <c r="BC153" s="4">
        <v>62.601626016260163</v>
      </c>
      <c r="BD153" s="4">
        <v>62.601626016260163</v>
      </c>
      <c r="BE153" s="4" t="s">
        <v>67</v>
      </c>
      <c r="BF153" s="9"/>
    </row>
    <row r="154" spans="1:58" s="7" customFormat="1" ht="15.75" thickBot="1" x14ac:dyDescent="0.3">
      <c r="A154" s="6">
        <v>144</v>
      </c>
      <c r="B154" s="7" t="s">
        <v>460</v>
      </c>
      <c r="C154" s="4" t="s">
        <v>69</v>
      </c>
      <c r="D154" s="4" t="s">
        <v>67</v>
      </c>
      <c r="E154" s="4">
        <v>750</v>
      </c>
      <c r="F154" s="3">
        <v>44587</v>
      </c>
      <c r="G154" s="4" t="s">
        <v>484</v>
      </c>
      <c r="H154" s="4">
        <v>1047366224</v>
      </c>
      <c r="I154" s="4" t="s">
        <v>485</v>
      </c>
      <c r="J154" s="4" t="s">
        <v>82</v>
      </c>
      <c r="K154" s="4" t="s">
        <v>627</v>
      </c>
      <c r="L154" s="4" t="s">
        <v>83</v>
      </c>
      <c r="M154" s="4" t="s">
        <v>155</v>
      </c>
      <c r="N154" s="4" t="s">
        <v>67</v>
      </c>
      <c r="O154" s="2" t="s">
        <v>67</v>
      </c>
      <c r="P154" s="4">
        <v>80161500</v>
      </c>
      <c r="Q154" s="4">
        <v>27000000</v>
      </c>
      <c r="R154" s="4" t="s">
        <v>81</v>
      </c>
      <c r="S154" s="4">
        <v>900463725</v>
      </c>
      <c r="T154" s="4" t="s">
        <v>97</v>
      </c>
      <c r="U154" s="4" t="s">
        <v>74</v>
      </c>
      <c r="V154" s="4" t="s">
        <v>99</v>
      </c>
      <c r="W154" s="4">
        <v>1075259192</v>
      </c>
      <c r="X154" s="4"/>
      <c r="Y154" s="4" t="s">
        <v>146</v>
      </c>
      <c r="Z154" s="4" t="s">
        <v>67</v>
      </c>
      <c r="AA154" s="4" t="s">
        <v>786</v>
      </c>
      <c r="AB154" s="4" t="s">
        <v>76</v>
      </c>
      <c r="AC154" s="4" t="s">
        <v>89</v>
      </c>
      <c r="AD154" s="3">
        <v>44587</v>
      </c>
      <c r="AE154" s="4" t="s">
        <v>90</v>
      </c>
      <c r="AF154" s="4" t="s">
        <v>121</v>
      </c>
      <c r="AG154" s="4"/>
      <c r="AH154" s="4"/>
      <c r="AI154" s="4" t="s">
        <v>146</v>
      </c>
      <c r="AJ154" s="4" t="s">
        <v>67</v>
      </c>
      <c r="AK154" s="4" t="s">
        <v>67</v>
      </c>
      <c r="AL154" s="4" t="s">
        <v>99</v>
      </c>
      <c r="AM154" s="4">
        <v>52063618</v>
      </c>
      <c r="AN154" s="4"/>
      <c r="AO154" s="4" t="s">
        <v>146</v>
      </c>
      <c r="AP154" s="4" t="s">
        <v>67</v>
      </c>
      <c r="AQ154" s="4" t="s">
        <v>827</v>
      </c>
      <c r="AR154" s="4">
        <v>246</v>
      </c>
      <c r="AS154" s="4" t="s">
        <v>103</v>
      </c>
      <c r="AT154" s="4">
        <v>0</v>
      </c>
      <c r="AU154" s="4" t="s">
        <v>104</v>
      </c>
      <c r="AV154" s="4">
        <v>13500000</v>
      </c>
      <c r="AW154" s="4">
        <v>92</v>
      </c>
      <c r="AX154" s="3">
        <v>44588</v>
      </c>
      <c r="AY154" s="3">
        <v>44834</v>
      </c>
      <c r="AZ154" s="3" t="s">
        <v>67</v>
      </c>
      <c r="BA154" s="4">
        <v>62.601626016260163</v>
      </c>
      <c r="BB154" s="4">
        <v>62.601626016260163</v>
      </c>
      <c r="BC154" s="4">
        <v>62.601626016260163</v>
      </c>
      <c r="BD154" s="4">
        <v>62.601626016260163</v>
      </c>
      <c r="BE154" s="4" t="s">
        <v>67</v>
      </c>
      <c r="BF154" s="9"/>
    </row>
    <row r="155" spans="1:58" s="7" customFormat="1" ht="15.75" thickBot="1" x14ac:dyDescent="0.3">
      <c r="A155" s="6">
        <v>145</v>
      </c>
      <c r="B155" s="7" t="s">
        <v>461</v>
      </c>
      <c r="C155" s="4" t="s">
        <v>69</v>
      </c>
      <c r="D155" s="4" t="s">
        <v>67</v>
      </c>
      <c r="E155" s="4">
        <v>751</v>
      </c>
      <c r="F155" s="3">
        <v>44589</v>
      </c>
      <c r="G155" s="4" t="s">
        <v>484</v>
      </c>
      <c r="H155" s="4">
        <v>1047366224</v>
      </c>
      <c r="I155" s="4" t="s">
        <v>485</v>
      </c>
      <c r="J155" s="4" t="s">
        <v>82</v>
      </c>
      <c r="K155" s="4" t="s">
        <v>628</v>
      </c>
      <c r="L155" s="4" t="s">
        <v>83</v>
      </c>
      <c r="M155" s="4" t="s">
        <v>155</v>
      </c>
      <c r="N155" s="4" t="s">
        <v>67</v>
      </c>
      <c r="O155" s="2" t="s">
        <v>67</v>
      </c>
      <c r="P155" s="4">
        <v>80161500</v>
      </c>
      <c r="Q155" s="4">
        <v>27000000</v>
      </c>
      <c r="R155" s="4" t="s">
        <v>81</v>
      </c>
      <c r="S155" s="4">
        <v>900463725</v>
      </c>
      <c r="T155" s="4" t="s">
        <v>97</v>
      </c>
      <c r="U155" s="4" t="s">
        <v>74</v>
      </c>
      <c r="V155" s="4" t="s">
        <v>99</v>
      </c>
      <c r="W155" s="4">
        <v>35424077</v>
      </c>
      <c r="X155" s="4"/>
      <c r="Y155" s="4" t="s">
        <v>146</v>
      </c>
      <c r="Z155" s="4" t="s">
        <v>67</v>
      </c>
      <c r="AA155" s="4" t="s">
        <v>787</v>
      </c>
      <c r="AB155" s="4" t="s">
        <v>76</v>
      </c>
      <c r="AC155" s="4" t="s">
        <v>89</v>
      </c>
      <c r="AD155" s="3">
        <v>44589</v>
      </c>
      <c r="AE155" s="4" t="s">
        <v>90</v>
      </c>
      <c r="AF155" s="4" t="s">
        <v>121</v>
      </c>
      <c r="AG155" s="4"/>
      <c r="AH155" s="4"/>
      <c r="AI155" s="4" t="s">
        <v>146</v>
      </c>
      <c r="AJ155" s="4" t="s">
        <v>67</v>
      </c>
      <c r="AK155" s="4" t="s">
        <v>67</v>
      </c>
      <c r="AL155" s="4" t="s">
        <v>99</v>
      </c>
      <c r="AM155" s="4">
        <v>52063618</v>
      </c>
      <c r="AN155" s="4"/>
      <c r="AO155" s="4" t="s">
        <v>146</v>
      </c>
      <c r="AP155" s="4" t="s">
        <v>67</v>
      </c>
      <c r="AQ155" s="4" t="s">
        <v>827</v>
      </c>
      <c r="AR155" s="4">
        <v>242</v>
      </c>
      <c r="AS155" s="4" t="s">
        <v>103</v>
      </c>
      <c r="AT155" s="4">
        <v>0</v>
      </c>
      <c r="AU155" s="4" t="s">
        <v>104</v>
      </c>
      <c r="AV155" s="4">
        <v>13500000</v>
      </c>
      <c r="AW155" s="4">
        <v>92</v>
      </c>
      <c r="AX155" s="3">
        <v>44592</v>
      </c>
      <c r="AY155" s="3">
        <v>44834</v>
      </c>
      <c r="AZ155" s="3" t="s">
        <v>67</v>
      </c>
      <c r="BA155" s="4">
        <v>61.983471074380162</v>
      </c>
      <c r="BB155" s="4">
        <v>61.983471074380162</v>
      </c>
      <c r="BC155" s="4">
        <v>61.983471074380162</v>
      </c>
      <c r="BD155" s="4">
        <v>61.983471074380162</v>
      </c>
      <c r="BE155" s="4" t="s">
        <v>67</v>
      </c>
      <c r="BF155" s="9"/>
    </row>
    <row r="156" spans="1:58" s="7" customFormat="1" ht="15.75" thickBot="1" x14ac:dyDescent="0.3">
      <c r="A156" s="6">
        <v>146</v>
      </c>
      <c r="B156" s="7" t="s">
        <v>462</v>
      </c>
      <c r="C156" s="4" t="s">
        <v>69</v>
      </c>
      <c r="D156" s="4" t="s">
        <v>67</v>
      </c>
      <c r="E156" s="4">
        <v>752</v>
      </c>
      <c r="F156" s="3">
        <v>44587</v>
      </c>
      <c r="G156" s="4" t="s">
        <v>484</v>
      </c>
      <c r="H156" s="4">
        <v>1047366224</v>
      </c>
      <c r="I156" s="4" t="s">
        <v>485</v>
      </c>
      <c r="J156" s="4" t="s">
        <v>82</v>
      </c>
      <c r="K156" s="4" t="s">
        <v>629</v>
      </c>
      <c r="L156" s="4" t="s">
        <v>83</v>
      </c>
      <c r="M156" s="4" t="s">
        <v>155</v>
      </c>
      <c r="N156" s="4" t="s">
        <v>67</v>
      </c>
      <c r="O156" s="2" t="s">
        <v>67</v>
      </c>
      <c r="P156" s="4">
        <v>80161500</v>
      </c>
      <c r="Q156" s="4">
        <v>22200000</v>
      </c>
      <c r="R156" s="4" t="s">
        <v>81</v>
      </c>
      <c r="S156" s="4">
        <v>900463725</v>
      </c>
      <c r="T156" s="4" t="s">
        <v>97</v>
      </c>
      <c r="U156" s="4" t="s">
        <v>74</v>
      </c>
      <c r="V156" s="4" t="s">
        <v>99</v>
      </c>
      <c r="W156" s="4">
        <v>1065826003</v>
      </c>
      <c r="X156" s="4"/>
      <c r="Y156" s="4" t="s">
        <v>146</v>
      </c>
      <c r="Z156" s="4" t="s">
        <v>67</v>
      </c>
      <c r="AA156" s="4" t="s">
        <v>788</v>
      </c>
      <c r="AB156" s="4" t="s">
        <v>76</v>
      </c>
      <c r="AC156" s="4" t="s">
        <v>89</v>
      </c>
      <c r="AD156" s="3">
        <v>44587</v>
      </c>
      <c r="AE156" s="4" t="s">
        <v>90</v>
      </c>
      <c r="AF156" s="4" t="s">
        <v>121</v>
      </c>
      <c r="AG156" s="4"/>
      <c r="AH156" s="4"/>
      <c r="AI156" s="4" t="s">
        <v>146</v>
      </c>
      <c r="AJ156" s="4" t="s">
        <v>67</v>
      </c>
      <c r="AK156" s="4" t="s">
        <v>67</v>
      </c>
      <c r="AL156" s="4" t="s">
        <v>99</v>
      </c>
      <c r="AM156" s="4">
        <v>1130602696</v>
      </c>
      <c r="AN156" s="4"/>
      <c r="AO156" s="4" t="s">
        <v>146</v>
      </c>
      <c r="AP156" s="4" t="s">
        <v>67</v>
      </c>
      <c r="AQ156" s="4" t="s">
        <v>824</v>
      </c>
      <c r="AR156" s="4">
        <v>246</v>
      </c>
      <c r="AS156" s="4" t="s">
        <v>103</v>
      </c>
      <c r="AT156" s="4">
        <v>0</v>
      </c>
      <c r="AU156" s="4" t="s">
        <v>104</v>
      </c>
      <c r="AV156" s="4">
        <v>11100000</v>
      </c>
      <c r="AW156" s="4">
        <v>92</v>
      </c>
      <c r="AX156" s="3">
        <v>44588</v>
      </c>
      <c r="AY156" s="3">
        <v>44834</v>
      </c>
      <c r="AZ156" s="3" t="s">
        <v>67</v>
      </c>
      <c r="BA156" s="4">
        <v>62.601626016260163</v>
      </c>
      <c r="BB156" s="4">
        <v>62.601626016260163</v>
      </c>
      <c r="BC156" s="4">
        <v>62.601626016260163</v>
      </c>
      <c r="BD156" s="4">
        <v>62.601626016260163</v>
      </c>
      <c r="BE156" s="4" t="s">
        <v>67</v>
      </c>
      <c r="BF156" s="9"/>
    </row>
    <row r="157" spans="1:58" s="7" customFormat="1" ht="15.75" thickBot="1" x14ac:dyDescent="0.3">
      <c r="A157" s="6">
        <v>147</v>
      </c>
      <c r="B157" s="7" t="s">
        <v>463</v>
      </c>
      <c r="C157" s="4" t="s">
        <v>69</v>
      </c>
      <c r="D157" s="4" t="s">
        <v>67</v>
      </c>
      <c r="E157" s="4">
        <v>761</v>
      </c>
      <c r="F157" s="3">
        <v>44587</v>
      </c>
      <c r="G157" s="4" t="s">
        <v>484</v>
      </c>
      <c r="H157" s="4">
        <v>1047366224</v>
      </c>
      <c r="I157" s="4" t="s">
        <v>485</v>
      </c>
      <c r="J157" s="4" t="s">
        <v>82</v>
      </c>
      <c r="K157" s="4" t="s">
        <v>630</v>
      </c>
      <c r="L157" s="4" t="s">
        <v>83</v>
      </c>
      <c r="M157" s="4" t="s">
        <v>155</v>
      </c>
      <c r="N157" s="4" t="s">
        <v>67</v>
      </c>
      <c r="O157" s="2" t="s">
        <v>67</v>
      </c>
      <c r="P157" s="4">
        <v>80161501</v>
      </c>
      <c r="Q157" s="4">
        <v>18000000</v>
      </c>
      <c r="R157" s="4" t="s">
        <v>81</v>
      </c>
      <c r="S157" s="4">
        <v>900463725</v>
      </c>
      <c r="T157" s="4" t="s">
        <v>97</v>
      </c>
      <c r="U157" s="4" t="s">
        <v>74</v>
      </c>
      <c r="V157" s="4" t="s">
        <v>99</v>
      </c>
      <c r="W157" s="4">
        <v>1014237358</v>
      </c>
      <c r="X157" s="4"/>
      <c r="Y157" s="4" t="s">
        <v>146</v>
      </c>
      <c r="Z157" s="4" t="s">
        <v>67</v>
      </c>
      <c r="AA157" s="4" t="s">
        <v>789</v>
      </c>
      <c r="AB157" s="4" t="s">
        <v>76</v>
      </c>
      <c r="AC157" s="4" t="s">
        <v>89</v>
      </c>
      <c r="AD157" s="3">
        <v>44587</v>
      </c>
      <c r="AE157" s="4" t="s">
        <v>90</v>
      </c>
      <c r="AF157" s="4" t="s">
        <v>121</v>
      </c>
      <c r="AG157" s="4"/>
      <c r="AH157" s="4"/>
      <c r="AI157" s="4" t="s">
        <v>146</v>
      </c>
      <c r="AJ157" s="4" t="s">
        <v>67</v>
      </c>
      <c r="AK157" s="4" t="s">
        <v>67</v>
      </c>
      <c r="AL157" s="4" t="s">
        <v>99</v>
      </c>
      <c r="AM157" s="4">
        <v>1037607814</v>
      </c>
      <c r="AN157" s="4"/>
      <c r="AO157" s="4" t="s">
        <v>146</v>
      </c>
      <c r="AP157" s="4" t="s">
        <v>67</v>
      </c>
      <c r="AQ157" s="4" t="s">
        <v>802</v>
      </c>
      <c r="AR157" s="4">
        <v>246</v>
      </c>
      <c r="AS157" s="4" t="s">
        <v>103</v>
      </c>
      <c r="AT157" s="4">
        <v>0</v>
      </c>
      <c r="AU157" s="4" t="s">
        <v>104</v>
      </c>
      <c r="AV157" s="4">
        <v>9000000</v>
      </c>
      <c r="AW157" s="4">
        <v>92</v>
      </c>
      <c r="AX157" s="3">
        <v>44588</v>
      </c>
      <c r="AY157" s="3">
        <v>44834</v>
      </c>
      <c r="AZ157" s="3" t="s">
        <v>67</v>
      </c>
      <c r="BA157" s="4">
        <v>62.601626016260163</v>
      </c>
      <c r="BB157" s="4">
        <v>62.601626016260163</v>
      </c>
      <c r="BC157" s="4">
        <v>62.601626016260163</v>
      </c>
      <c r="BD157" s="4">
        <v>62.601626016260163</v>
      </c>
      <c r="BE157" s="4" t="s">
        <v>67</v>
      </c>
      <c r="BF157" s="9"/>
    </row>
    <row r="158" spans="1:58" s="7" customFormat="1" ht="15.75" thickBot="1" x14ac:dyDescent="0.3">
      <c r="A158" s="6">
        <v>148</v>
      </c>
      <c r="B158" s="7" t="s">
        <v>464</v>
      </c>
      <c r="C158" s="4" t="s">
        <v>69</v>
      </c>
      <c r="D158" s="4" t="s">
        <v>67</v>
      </c>
      <c r="E158" s="4">
        <v>763</v>
      </c>
      <c r="F158" s="3">
        <v>44587</v>
      </c>
      <c r="G158" s="4" t="s">
        <v>484</v>
      </c>
      <c r="H158" s="4">
        <v>1047366224</v>
      </c>
      <c r="I158" s="4" t="s">
        <v>485</v>
      </c>
      <c r="J158" s="4" t="s">
        <v>82</v>
      </c>
      <c r="K158" s="4" t="s">
        <v>631</v>
      </c>
      <c r="L158" s="4" t="s">
        <v>83</v>
      </c>
      <c r="M158" s="4" t="s">
        <v>155</v>
      </c>
      <c r="N158" s="4" t="s">
        <v>67</v>
      </c>
      <c r="O158" s="2" t="s">
        <v>67</v>
      </c>
      <c r="P158" s="4">
        <v>80161500</v>
      </c>
      <c r="Q158" s="4">
        <v>18000000</v>
      </c>
      <c r="R158" s="4" t="s">
        <v>81</v>
      </c>
      <c r="S158" s="4">
        <v>900463725</v>
      </c>
      <c r="T158" s="4" t="s">
        <v>97</v>
      </c>
      <c r="U158" s="4" t="s">
        <v>74</v>
      </c>
      <c r="V158" s="4" t="s">
        <v>99</v>
      </c>
      <c r="W158" s="4">
        <v>1032505882</v>
      </c>
      <c r="X158" s="4"/>
      <c r="Y158" s="4" t="s">
        <v>146</v>
      </c>
      <c r="Z158" s="4" t="s">
        <v>67</v>
      </c>
      <c r="AA158" s="4" t="s">
        <v>790</v>
      </c>
      <c r="AB158" s="4" t="s">
        <v>76</v>
      </c>
      <c r="AC158" s="4" t="s">
        <v>89</v>
      </c>
      <c r="AD158" s="3">
        <v>44587</v>
      </c>
      <c r="AE158" s="4" t="s">
        <v>90</v>
      </c>
      <c r="AF158" s="4" t="s">
        <v>121</v>
      </c>
      <c r="AG158" s="4"/>
      <c r="AH158" s="4"/>
      <c r="AI158" s="4" t="s">
        <v>146</v>
      </c>
      <c r="AJ158" s="4" t="s">
        <v>67</v>
      </c>
      <c r="AK158" s="4" t="s">
        <v>67</v>
      </c>
      <c r="AL158" s="4" t="s">
        <v>99</v>
      </c>
      <c r="AM158" s="4">
        <v>1037607814</v>
      </c>
      <c r="AN158" s="4"/>
      <c r="AO158" s="4" t="s">
        <v>146</v>
      </c>
      <c r="AP158" s="4" t="s">
        <v>67</v>
      </c>
      <c r="AQ158" s="4" t="s">
        <v>802</v>
      </c>
      <c r="AR158" s="4">
        <v>185</v>
      </c>
      <c r="AS158" s="4" t="s">
        <v>103</v>
      </c>
      <c r="AT158" s="4">
        <v>0</v>
      </c>
      <c r="AU158" s="4" t="s">
        <v>104</v>
      </c>
      <c r="AV158" s="4">
        <v>3000000</v>
      </c>
      <c r="AW158" s="4">
        <v>31</v>
      </c>
      <c r="AX158" s="3">
        <v>44588</v>
      </c>
      <c r="AY158" s="3">
        <v>44773</v>
      </c>
      <c r="AZ158" s="3" t="s">
        <v>67</v>
      </c>
      <c r="BA158" s="4">
        <v>83.243243243243242</v>
      </c>
      <c r="BB158" s="4">
        <v>83.243243243243242</v>
      </c>
      <c r="BC158" s="4">
        <v>83.243243243243242</v>
      </c>
      <c r="BD158" s="4">
        <v>83.243243243243242</v>
      </c>
      <c r="BE158" s="4" t="s">
        <v>67</v>
      </c>
      <c r="BF158" s="9"/>
    </row>
    <row r="159" spans="1:58" s="7" customFormat="1" ht="15.75" thickBot="1" x14ac:dyDescent="0.3">
      <c r="A159" s="6">
        <v>149</v>
      </c>
      <c r="B159" s="7" t="s">
        <v>465</v>
      </c>
      <c r="C159" s="4" t="s">
        <v>69</v>
      </c>
      <c r="D159" s="4" t="s">
        <v>67</v>
      </c>
      <c r="E159" s="4">
        <v>764</v>
      </c>
      <c r="F159" s="3">
        <v>44587</v>
      </c>
      <c r="G159" s="4" t="s">
        <v>484</v>
      </c>
      <c r="H159" s="4">
        <v>1047366224</v>
      </c>
      <c r="I159" s="4" t="s">
        <v>485</v>
      </c>
      <c r="J159" s="4" t="s">
        <v>82</v>
      </c>
      <c r="K159" s="4" t="s">
        <v>632</v>
      </c>
      <c r="L159" s="4" t="s">
        <v>83</v>
      </c>
      <c r="M159" s="4" t="s">
        <v>155</v>
      </c>
      <c r="N159" s="4" t="s">
        <v>67</v>
      </c>
      <c r="O159" s="2" t="s">
        <v>67</v>
      </c>
      <c r="P159" s="4">
        <v>80121601</v>
      </c>
      <c r="Q159" s="4">
        <v>45621996</v>
      </c>
      <c r="R159" s="4" t="s">
        <v>81</v>
      </c>
      <c r="S159" s="4">
        <v>900463725</v>
      </c>
      <c r="T159" s="4" t="s">
        <v>97</v>
      </c>
      <c r="U159" s="4" t="s">
        <v>74</v>
      </c>
      <c r="V159" s="4" t="s">
        <v>99</v>
      </c>
      <c r="W159" s="4">
        <v>1072494957</v>
      </c>
      <c r="X159" s="4"/>
      <c r="Y159" s="4" t="s">
        <v>146</v>
      </c>
      <c r="Z159" s="4" t="s">
        <v>67</v>
      </c>
      <c r="AA159" s="4" t="s">
        <v>791</v>
      </c>
      <c r="AB159" s="4" t="s">
        <v>76</v>
      </c>
      <c r="AC159" s="4" t="s">
        <v>89</v>
      </c>
      <c r="AD159" s="3">
        <v>44587</v>
      </c>
      <c r="AE159" s="4" t="s">
        <v>90</v>
      </c>
      <c r="AF159" s="4" t="s">
        <v>121</v>
      </c>
      <c r="AG159" s="4"/>
      <c r="AH159" s="4"/>
      <c r="AI159" s="4" t="s">
        <v>146</v>
      </c>
      <c r="AJ159" s="4" t="s">
        <v>67</v>
      </c>
      <c r="AK159" s="4" t="s">
        <v>67</v>
      </c>
      <c r="AL159" s="4" t="s">
        <v>99</v>
      </c>
      <c r="AM159" s="4">
        <v>52935852</v>
      </c>
      <c r="AN159" s="4"/>
      <c r="AO159" s="4" t="s">
        <v>146</v>
      </c>
      <c r="AP159" s="4" t="s">
        <v>67</v>
      </c>
      <c r="AQ159" s="4" t="s">
        <v>821</v>
      </c>
      <c r="AR159" s="4">
        <v>246</v>
      </c>
      <c r="AS159" s="4" t="s">
        <v>103</v>
      </c>
      <c r="AT159" s="4">
        <v>0</v>
      </c>
      <c r="AU159" s="4" t="s">
        <v>104</v>
      </c>
      <c r="AV159" s="4">
        <v>22810998</v>
      </c>
      <c r="AW159" s="4">
        <v>92</v>
      </c>
      <c r="AX159" s="3">
        <v>44588</v>
      </c>
      <c r="AY159" s="3">
        <v>44834</v>
      </c>
      <c r="AZ159" s="3" t="s">
        <v>67</v>
      </c>
      <c r="BA159" s="4">
        <v>62.601626016260163</v>
      </c>
      <c r="BB159" s="4">
        <v>62.601626016260163</v>
      </c>
      <c r="BC159" s="4">
        <v>62.601626016260163</v>
      </c>
      <c r="BD159" s="4">
        <v>62.601626016260163</v>
      </c>
      <c r="BE159" s="4" t="s">
        <v>67</v>
      </c>
      <c r="BF159" s="9"/>
    </row>
    <row r="160" spans="1:58" s="7" customFormat="1" ht="15.75" thickBot="1" x14ac:dyDescent="0.3">
      <c r="A160" s="6">
        <v>150</v>
      </c>
      <c r="B160" s="7" t="s">
        <v>466</v>
      </c>
      <c r="C160" s="4" t="s">
        <v>69</v>
      </c>
      <c r="D160" s="4" t="s">
        <v>67</v>
      </c>
      <c r="E160" s="4">
        <v>773</v>
      </c>
      <c r="F160" s="3">
        <v>44587</v>
      </c>
      <c r="G160" s="4" t="s">
        <v>484</v>
      </c>
      <c r="H160" s="4">
        <v>1047366224</v>
      </c>
      <c r="I160" s="4" t="s">
        <v>485</v>
      </c>
      <c r="J160" s="4" t="s">
        <v>82</v>
      </c>
      <c r="K160" s="4" t="s">
        <v>633</v>
      </c>
      <c r="L160" s="4" t="s">
        <v>83</v>
      </c>
      <c r="M160" s="4" t="s">
        <v>155</v>
      </c>
      <c r="N160" s="4" t="s">
        <v>67</v>
      </c>
      <c r="O160" s="2" t="s">
        <v>67</v>
      </c>
      <c r="P160" s="4">
        <v>81131501</v>
      </c>
      <c r="Q160" s="4">
        <v>51170400</v>
      </c>
      <c r="R160" s="4" t="s">
        <v>81</v>
      </c>
      <c r="S160" s="4">
        <v>900463725</v>
      </c>
      <c r="T160" s="4" t="s">
        <v>97</v>
      </c>
      <c r="U160" s="4" t="s">
        <v>74</v>
      </c>
      <c r="V160" s="4" t="s">
        <v>99</v>
      </c>
      <c r="W160" s="4">
        <v>91135777</v>
      </c>
      <c r="X160" s="4"/>
      <c r="Y160" s="4" t="s">
        <v>146</v>
      </c>
      <c r="Z160" s="4" t="s">
        <v>67</v>
      </c>
      <c r="AA160" s="4" t="s">
        <v>792</v>
      </c>
      <c r="AB160" s="4" t="s">
        <v>76</v>
      </c>
      <c r="AC160" s="4" t="s">
        <v>89</v>
      </c>
      <c r="AD160" s="3">
        <v>44588</v>
      </c>
      <c r="AE160" s="4" t="s">
        <v>90</v>
      </c>
      <c r="AF160" s="4" t="s">
        <v>121</v>
      </c>
      <c r="AG160" s="4"/>
      <c r="AH160" s="4"/>
      <c r="AI160" s="4" t="s">
        <v>146</v>
      </c>
      <c r="AJ160" s="4" t="s">
        <v>67</v>
      </c>
      <c r="AK160" s="4" t="s">
        <v>67</v>
      </c>
      <c r="AL160" s="4" t="s">
        <v>99</v>
      </c>
      <c r="AM160" s="4">
        <v>1075652149</v>
      </c>
      <c r="AN160" s="4"/>
      <c r="AO160" s="4" t="s">
        <v>146</v>
      </c>
      <c r="AP160" s="4" t="s">
        <v>67</v>
      </c>
      <c r="AQ160" s="4" t="s">
        <v>806</v>
      </c>
      <c r="AR160" s="4">
        <v>246</v>
      </c>
      <c r="AS160" s="4" t="s">
        <v>103</v>
      </c>
      <c r="AT160" s="4">
        <v>0</v>
      </c>
      <c r="AU160" s="4" t="s">
        <v>104</v>
      </c>
      <c r="AV160" s="4">
        <v>25585200</v>
      </c>
      <c r="AW160" s="4">
        <v>92</v>
      </c>
      <c r="AX160" s="3">
        <v>44588</v>
      </c>
      <c r="AY160" s="3">
        <v>44834</v>
      </c>
      <c r="AZ160" s="3" t="s">
        <v>67</v>
      </c>
      <c r="BA160" s="4">
        <v>62.601626016260163</v>
      </c>
      <c r="BB160" s="4">
        <v>62.601626016260163</v>
      </c>
      <c r="BC160" s="4">
        <v>62.601626016260163</v>
      </c>
      <c r="BD160" s="4">
        <v>62.601626016260163</v>
      </c>
      <c r="BE160" s="4" t="s">
        <v>67</v>
      </c>
      <c r="BF160" s="9"/>
    </row>
    <row r="161" spans="1:58" s="7" customFormat="1" ht="15.75" thickBot="1" x14ac:dyDescent="0.3">
      <c r="A161" s="6">
        <v>151</v>
      </c>
      <c r="B161" s="7" t="s">
        <v>467</v>
      </c>
      <c r="C161" s="4" t="s">
        <v>69</v>
      </c>
      <c r="D161" s="4" t="s">
        <v>67</v>
      </c>
      <c r="E161" s="4">
        <v>776</v>
      </c>
      <c r="F161" s="3">
        <v>44587</v>
      </c>
      <c r="G161" s="4" t="s">
        <v>484</v>
      </c>
      <c r="H161" s="4">
        <v>1047366224</v>
      </c>
      <c r="I161" s="4" t="s">
        <v>485</v>
      </c>
      <c r="J161" s="4" t="s">
        <v>82</v>
      </c>
      <c r="K161" s="4" t="s">
        <v>634</v>
      </c>
      <c r="L161" s="4" t="s">
        <v>83</v>
      </c>
      <c r="M161" s="4" t="s">
        <v>155</v>
      </c>
      <c r="N161" s="4" t="s">
        <v>67</v>
      </c>
      <c r="O161" s="2" t="s">
        <v>67</v>
      </c>
      <c r="P161" s="4">
        <v>81121504</v>
      </c>
      <c r="Q161" s="4">
        <v>46350000</v>
      </c>
      <c r="R161" s="4" t="s">
        <v>81</v>
      </c>
      <c r="S161" s="4">
        <v>900463725</v>
      </c>
      <c r="T161" s="4" t="s">
        <v>97</v>
      </c>
      <c r="U161" s="4" t="s">
        <v>74</v>
      </c>
      <c r="V161" s="4" t="s">
        <v>99</v>
      </c>
      <c r="W161" s="4">
        <v>1117507855</v>
      </c>
      <c r="X161" s="4"/>
      <c r="Y161" s="4" t="s">
        <v>146</v>
      </c>
      <c r="Z161" s="4" t="s">
        <v>67</v>
      </c>
      <c r="AA161" s="4" t="s">
        <v>793</v>
      </c>
      <c r="AB161" s="4" t="s">
        <v>76</v>
      </c>
      <c r="AC161" s="4" t="s">
        <v>89</v>
      </c>
      <c r="AD161" s="3">
        <v>44587</v>
      </c>
      <c r="AE161" s="4" t="s">
        <v>90</v>
      </c>
      <c r="AF161" s="4" t="s">
        <v>121</v>
      </c>
      <c r="AG161" s="4"/>
      <c r="AH161" s="4"/>
      <c r="AI161" s="4" t="s">
        <v>146</v>
      </c>
      <c r="AJ161" s="4" t="s">
        <v>67</v>
      </c>
      <c r="AK161" s="4" t="s">
        <v>67</v>
      </c>
      <c r="AL161" s="4" t="s">
        <v>99</v>
      </c>
      <c r="AM161" s="4">
        <v>79563255</v>
      </c>
      <c r="AN161" s="4"/>
      <c r="AO161" s="4" t="s">
        <v>146</v>
      </c>
      <c r="AP161" s="4" t="s">
        <v>67</v>
      </c>
      <c r="AQ161" s="4" t="s">
        <v>817</v>
      </c>
      <c r="AR161" s="4">
        <v>246</v>
      </c>
      <c r="AS161" s="4" t="s">
        <v>103</v>
      </c>
      <c r="AT161" s="4">
        <v>0</v>
      </c>
      <c r="AU161" s="4" t="s">
        <v>104</v>
      </c>
      <c r="AV161" s="4">
        <v>23175000</v>
      </c>
      <c r="AW161" s="4">
        <v>92</v>
      </c>
      <c r="AX161" s="3">
        <v>44588</v>
      </c>
      <c r="AY161" s="3">
        <v>44834</v>
      </c>
      <c r="AZ161" s="3" t="s">
        <v>67</v>
      </c>
      <c r="BA161" s="4">
        <v>62.601626016260163</v>
      </c>
      <c r="BB161" s="4">
        <v>62.601626016260163</v>
      </c>
      <c r="BC161" s="4">
        <v>62.601626016260163</v>
      </c>
      <c r="BD161" s="4">
        <v>62.601626016260163</v>
      </c>
      <c r="BE161" s="4" t="s">
        <v>67</v>
      </c>
      <c r="BF161" s="9"/>
    </row>
    <row r="162" spans="1:58" s="7" customFormat="1" ht="15.75" thickBot="1" x14ac:dyDescent="0.3">
      <c r="A162" s="6">
        <v>152</v>
      </c>
      <c r="B162" s="7" t="s">
        <v>468</v>
      </c>
      <c r="C162" s="4" t="s">
        <v>69</v>
      </c>
      <c r="D162" s="4" t="s">
        <v>67</v>
      </c>
      <c r="E162" s="4">
        <v>778</v>
      </c>
      <c r="F162" s="3">
        <v>44589</v>
      </c>
      <c r="G162" s="4" t="s">
        <v>484</v>
      </c>
      <c r="H162" s="4">
        <v>1047366224</v>
      </c>
      <c r="I162" s="4" t="s">
        <v>485</v>
      </c>
      <c r="J162" s="4" t="s">
        <v>82</v>
      </c>
      <c r="K162" s="4" t="s">
        <v>635</v>
      </c>
      <c r="L162" s="4" t="s">
        <v>83</v>
      </c>
      <c r="M162" s="4" t="s">
        <v>155</v>
      </c>
      <c r="N162" s="4" t="s">
        <v>67</v>
      </c>
      <c r="O162" s="2" t="s">
        <v>67</v>
      </c>
      <c r="P162" s="4">
        <v>81121504</v>
      </c>
      <c r="Q162" s="4">
        <v>44773536</v>
      </c>
      <c r="R162" s="4" t="s">
        <v>81</v>
      </c>
      <c r="S162" s="4">
        <v>900463725</v>
      </c>
      <c r="T162" s="4" t="s">
        <v>97</v>
      </c>
      <c r="U162" s="4" t="s">
        <v>74</v>
      </c>
      <c r="V162" s="4" t="s">
        <v>99</v>
      </c>
      <c r="W162" s="4">
        <v>32787359</v>
      </c>
      <c r="X162" s="4"/>
      <c r="Y162" s="4" t="s">
        <v>146</v>
      </c>
      <c r="Z162" s="4" t="s">
        <v>67</v>
      </c>
      <c r="AA162" s="4" t="s">
        <v>794</v>
      </c>
      <c r="AB162" s="4" t="s">
        <v>76</v>
      </c>
      <c r="AC162" s="4" t="s">
        <v>89</v>
      </c>
      <c r="AD162" s="3">
        <v>44588</v>
      </c>
      <c r="AE162" s="4" t="s">
        <v>90</v>
      </c>
      <c r="AF162" s="4" t="s">
        <v>121</v>
      </c>
      <c r="AG162" s="4"/>
      <c r="AH162" s="4"/>
      <c r="AI162" s="4" t="s">
        <v>146</v>
      </c>
      <c r="AJ162" s="4" t="s">
        <v>67</v>
      </c>
      <c r="AK162" s="4" t="s">
        <v>67</v>
      </c>
      <c r="AL162" s="4" t="s">
        <v>99</v>
      </c>
      <c r="AM162" s="4">
        <v>1037607814</v>
      </c>
      <c r="AN162" s="4"/>
      <c r="AO162" s="4" t="s">
        <v>146</v>
      </c>
      <c r="AP162" s="4" t="s">
        <v>67</v>
      </c>
      <c r="AQ162" s="4" t="s">
        <v>802</v>
      </c>
      <c r="AR162" s="4">
        <v>245</v>
      </c>
      <c r="AS162" s="4" t="s">
        <v>103</v>
      </c>
      <c r="AT162" s="4">
        <v>0</v>
      </c>
      <c r="AU162" s="4" t="s">
        <v>104</v>
      </c>
      <c r="AV162" s="4">
        <v>22386768</v>
      </c>
      <c r="AW162" s="4">
        <v>92</v>
      </c>
      <c r="AX162" s="3">
        <v>44589</v>
      </c>
      <c r="AY162" s="3">
        <v>44834</v>
      </c>
      <c r="AZ162" s="3" t="s">
        <v>67</v>
      </c>
      <c r="BA162" s="4">
        <v>62.448979591836732</v>
      </c>
      <c r="BB162" s="4">
        <v>62.448979591836732</v>
      </c>
      <c r="BC162" s="4">
        <v>62.448979591836732</v>
      </c>
      <c r="BD162" s="4">
        <v>62.448979591836732</v>
      </c>
      <c r="BE162" s="4" t="s">
        <v>67</v>
      </c>
      <c r="BF162" s="9"/>
    </row>
    <row r="163" spans="1:58" s="7" customFormat="1" ht="15.75" thickBot="1" x14ac:dyDescent="0.3">
      <c r="A163" s="6">
        <v>153</v>
      </c>
      <c r="B163" s="7" t="s">
        <v>469</v>
      </c>
      <c r="C163" s="4" t="s">
        <v>69</v>
      </c>
      <c r="D163" s="4" t="s">
        <v>67</v>
      </c>
      <c r="E163" s="4">
        <v>781</v>
      </c>
      <c r="F163" s="3">
        <v>44589</v>
      </c>
      <c r="G163" s="4" t="s">
        <v>484</v>
      </c>
      <c r="H163" s="4">
        <v>1047366224</v>
      </c>
      <c r="I163" s="4" t="s">
        <v>485</v>
      </c>
      <c r="J163" s="4" t="s">
        <v>82</v>
      </c>
      <c r="K163" s="4" t="s">
        <v>636</v>
      </c>
      <c r="L163" s="4" t="s">
        <v>83</v>
      </c>
      <c r="M163" s="4" t="s">
        <v>155</v>
      </c>
      <c r="N163" s="4" t="s">
        <v>67</v>
      </c>
      <c r="O163" s="2" t="s">
        <v>67</v>
      </c>
      <c r="P163" s="4">
        <v>80161500</v>
      </c>
      <c r="Q163" s="4">
        <v>31900000</v>
      </c>
      <c r="R163" s="4" t="s">
        <v>81</v>
      </c>
      <c r="S163" s="4">
        <v>900463725</v>
      </c>
      <c r="T163" s="4" t="s">
        <v>97</v>
      </c>
      <c r="U163" s="4" t="s">
        <v>74</v>
      </c>
      <c r="V163" s="4" t="s">
        <v>99</v>
      </c>
      <c r="W163" s="4">
        <v>84095149</v>
      </c>
      <c r="X163" s="4"/>
      <c r="Y163" s="4" t="s">
        <v>146</v>
      </c>
      <c r="Z163" s="4" t="s">
        <v>67</v>
      </c>
      <c r="AA163" s="4" t="s">
        <v>795</v>
      </c>
      <c r="AB163" s="4" t="s">
        <v>76</v>
      </c>
      <c r="AC163" s="4" t="s">
        <v>89</v>
      </c>
      <c r="AD163" s="3">
        <v>44588</v>
      </c>
      <c r="AE163" s="4" t="s">
        <v>90</v>
      </c>
      <c r="AF163" s="4" t="s">
        <v>121</v>
      </c>
      <c r="AG163" s="4"/>
      <c r="AH163" s="4"/>
      <c r="AI163" s="4" t="s">
        <v>146</v>
      </c>
      <c r="AJ163" s="4" t="s">
        <v>67</v>
      </c>
      <c r="AK163" s="4" t="s">
        <v>67</v>
      </c>
      <c r="AL163" s="4" t="s">
        <v>99</v>
      </c>
      <c r="AM163" s="4">
        <v>40381591</v>
      </c>
      <c r="AN163" s="4"/>
      <c r="AO163" s="4" t="s">
        <v>146</v>
      </c>
      <c r="AP163" s="4" t="s">
        <v>67</v>
      </c>
      <c r="AQ163" s="4" t="s">
        <v>808</v>
      </c>
      <c r="AR163" s="4">
        <v>237</v>
      </c>
      <c r="AS163" s="4" t="s">
        <v>103</v>
      </c>
      <c r="AT163" s="4">
        <v>0</v>
      </c>
      <c r="AU163" s="4" t="s">
        <v>104</v>
      </c>
      <c r="AV163" s="4">
        <v>15853333</v>
      </c>
      <c r="AW163" s="4">
        <v>84</v>
      </c>
      <c r="AX163" s="3">
        <v>44589</v>
      </c>
      <c r="AY163" s="3">
        <v>44826</v>
      </c>
      <c r="AZ163" s="3" t="s">
        <v>67</v>
      </c>
      <c r="BA163" s="4">
        <v>64.556962025316452</v>
      </c>
      <c r="BB163" s="4">
        <v>64.556962025316452</v>
      </c>
      <c r="BC163" s="4">
        <v>64.556962025316452</v>
      </c>
      <c r="BD163" s="4">
        <v>64.556962025316452</v>
      </c>
      <c r="BE163" s="4" t="s">
        <v>67</v>
      </c>
      <c r="BF163" s="9"/>
    </row>
    <row r="164" spans="1:58" s="7" customFormat="1" ht="15.75" thickBot="1" x14ac:dyDescent="0.3">
      <c r="A164" s="6">
        <v>154</v>
      </c>
      <c r="B164" s="7" t="s">
        <v>470</v>
      </c>
      <c r="C164" s="4" t="s">
        <v>69</v>
      </c>
      <c r="D164" s="4" t="s">
        <v>67</v>
      </c>
      <c r="E164" s="4">
        <v>782</v>
      </c>
      <c r="F164" s="3">
        <v>44589</v>
      </c>
      <c r="G164" s="4" t="s">
        <v>484</v>
      </c>
      <c r="H164" s="4">
        <v>1047366224</v>
      </c>
      <c r="I164" s="4" t="s">
        <v>485</v>
      </c>
      <c r="J164" s="4" t="s">
        <v>82</v>
      </c>
      <c r="K164" s="4" t="s">
        <v>637</v>
      </c>
      <c r="L164" s="4" t="s">
        <v>83</v>
      </c>
      <c r="M164" s="4" t="s">
        <v>155</v>
      </c>
      <c r="N164" s="4" t="s">
        <v>67</v>
      </c>
      <c r="O164" s="2" t="s">
        <v>67</v>
      </c>
      <c r="P164" s="4">
        <v>93151501</v>
      </c>
      <c r="Q164" s="4">
        <v>55000000</v>
      </c>
      <c r="R164" s="4" t="s">
        <v>81</v>
      </c>
      <c r="S164" s="4">
        <v>900463725</v>
      </c>
      <c r="T164" s="4" t="s">
        <v>97</v>
      </c>
      <c r="U164" s="4" t="s">
        <v>74</v>
      </c>
      <c r="V164" s="4" t="s">
        <v>99</v>
      </c>
      <c r="W164" s="4">
        <v>37753522</v>
      </c>
      <c r="X164" s="4"/>
      <c r="Y164" s="4" t="s">
        <v>146</v>
      </c>
      <c r="Z164" s="4" t="s">
        <v>67</v>
      </c>
      <c r="AA164" s="4" t="s">
        <v>796</v>
      </c>
      <c r="AB164" s="4" t="s">
        <v>76</v>
      </c>
      <c r="AC164" s="4" t="s">
        <v>89</v>
      </c>
      <c r="AD164" s="3">
        <v>44589</v>
      </c>
      <c r="AE164" s="4" t="s">
        <v>90</v>
      </c>
      <c r="AF164" s="4" t="s">
        <v>121</v>
      </c>
      <c r="AG164" s="4"/>
      <c r="AH164" s="4"/>
      <c r="AI164" s="4" t="s">
        <v>146</v>
      </c>
      <c r="AJ164" s="4" t="s">
        <v>67</v>
      </c>
      <c r="AK164" s="4" t="s">
        <v>67</v>
      </c>
      <c r="AL164" s="4" t="s">
        <v>99</v>
      </c>
      <c r="AM164" s="4">
        <v>40381591</v>
      </c>
      <c r="AN164" s="4"/>
      <c r="AO164" s="4" t="s">
        <v>146</v>
      </c>
      <c r="AP164" s="4" t="s">
        <v>67</v>
      </c>
      <c r="AQ164" s="4" t="s">
        <v>808</v>
      </c>
      <c r="AR164" s="4">
        <v>237</v>
      </c>
      <c r="AS164" s="4" t="s">
        <v>103</v>
      </c>
      <c r="AT164" s="4">
        <v>0</v>
      </c>
      <c r="AU164" s="4" t="s">
        <v>104</v>
      </c>
      <c r="AV164" s="4">
        <v>27333333</v>
      </c>
      <c r="AW164" s="4">
        <v>84</v>
      </c>
      <c r="AX164" s="3">
        <v>44589</v>
      </c>
      <c r="AY164" s="3">
        <v>44826</v>
      </c>
      <c r="AZ164" s="3" t="s">
        <v>67</v>
      </c>
      <c r="BA164" s="4">
        <v>64.556962025316452</v>
      </c>
      <c r="BB164" s="4">
        <v>64.556962025316452</v>
      </c>
      <c r="BC164" s="4">
        <v>64.556962025316452</v>
      </c>
      <c r="BD164" s="4">
        <v>64.556962025316452</v>
      </c>
      <c r="BE164" s="4" t="s">
        <v>67</v>
      </c>
      <c r="BF164" s="9"/>
    </row>
    <row r="165" spans="1:58" s="7" customFormat="1" ht="15.75" thickBot="1" x14ac:dyDescent="0.3">
      <c r="A165" s="6">
        <v>155</v>
      </c>
      <c r="B165" s="7" t="s">
        <v>471</v>
      </c>
      <c r="C165" s="4" t="s">
        <v>69</v>
      </c>
      <c r="D165" s="4" t="s">
        <v>67</v>
      </c>
      <c r="E165" s="4">
        <v>786</v>
      </c>
      <c r="F165" s="3">
        <v>44589</v>
      </c>
      <c r="G165" s="4" t="s">
        <v>484</v>
      </c>
      <c r="H165" s="4">
        <v>1047366224</v>
      </c>
      <c r="I165" s="4" t="s">
        <v>485</v>
      </c>
      <c r="J165" s="4" t="s">
        <v>82</v>
      </c>
      <c r="K165" s="4" t="s">
        <v>638</v>
      </c>
      <c r="L165" s="4" t="s">
        <v>83</v>
      </c>
      <c r="M165" s="4" t="s">
        <v>155</v>
      </c>
      <c r="N165" s="4" t="s">
        <v>67</v>
      </c>
      <c r="O165" s="2" t="s">
        <v>67</v>
      </c>
      <c r="P165" s="4">
        <v>81121504</v>
      </c>
      <c r="Q165" s="4">
        <v>60000000</v>
      </c>
      <c r="R165" s="4" t="s">
        <v>81</v>
      </c>
      <c r="S165" s="4">
        <v>900463725</v>
      </c>
      <c r="T165" s="4" t="s">
        <v>97</v>
      </c>
      <c r="U165" s="4" t="s">
        <v>74</v>
      </c>
      <c r="V165" s="4" t="s">
        <v>99</v>
      </c>
      <c r="W165" s="4">
        <v>1094880997</v>
      </c>
      <c r="X165" s="4"/>
      <c r="Y165" s="4" t="s">
        <v>146</v>
      </c>
      <c r="Z165" s="4" t="s">
        <v>67</v>
      </c>
      <c r="AA165" s="4" t="s">
        <v>797</v>
      </c>
      <c r="AB165" s="4" t="s">
        <v>76</v>
      </c>
      <c r="AC165" s="4" t="s">
        <v>89</v>
      </c>
      <c r="AD165" s="3">
        <v>44588</v>
      </c>
      <c r="AE165" s="4" t="s">
        <v>90</v>
      </c>
      <c r="AF165" s="4" t="s">
        <v>121</v>
      </c>
      <c r="AG165" s="4"/>
      <c r="AH165" s="4"/>
      <c r="AI165" s="4" t="s">
        <v>146</v>
      </c>
      <c r="AJ165" s="4" t="s">
        <v>67</v>
      </c>
      <c r="AK165" s="4" t="s">
        <v>67</v>
      </c>
      <c r="AL165" s="4" t="s">
        <v>99</v>
      </c>
      <c r="AM165" s="4">
        <v>53178523</v>
      </c>
      <c r="AN165" s="4"/>
      <c r="AO165" s="4" t="s">
        <v>146</v>
      </c>
      <c r="AP165" s="4" t="s">
        <v>67</v>
      </c>
      <c r="AQ165" s="4" t="s">
        <v>828</v>
      </c>
      <c r="AR165" s="4">
        <v>245</v>
      </c>
      <c r="AS165" s="4" t="s">
        <v>103</v>
      </c>
      <c r="AT165" s="4">
        <v>0</v>
      </c>
      <c r="AU165" s="4" t="s">
        <v>104</v>
      </c>
      <c r="AV165" s="4">
        <v>30000000</v>
      </c>
      <c r="AW165" s="4">
        <v>92</v>
      </c>
      <c r="AX165" s="3">
        <v>44589</v>
      </c>
      <c r="AY165" s="3">
        <v>44834</v>
      </c>
      <c r="AZ165" s="3" t="s">
        <v>67</v>
      </c>
      <c r="BA165" s="4">
        <v>62.448979591836732</v>
      </c>
      <c r="BB165" s="4">
        <v>62.448979591836732</v>
      </c>
      <c r="BC165" s="4">
        <v>62.448979591836732</v>
      </c>
      <c r="BD165" s="4">
        <v>62.448979591836732</v>
      </c>
      <c r="BE165" s="4" t="s">
        <v>67</v>
      </c>
      <c r="BF165" s="9"/>
    </row>
    <row r="166" spans="1:58" s="7" customFormat="1" ht="15.75" thickBot="1" x14ac:dyDescent="0.3">
      <c r="A166" s="6">
        <v>156</v>
      </c>
      <c r="B166" s="7" t="s">
        <v>472</v>
      </c>
      <c r="C166" s="4" t="s">
        <v>69</v>
      </c>
      <c r="D166" s="4" t="s">
        <v>67</v>
      </c>
      <c r="E166" s="4">
        <v>787</v>
      </c>
      <c r="F166" s="3">
        <v>44589</v>
      </c>
      <c r="G166" s="4" t="s">
        <v>484</v>
      </c>
      <c r="H166" s="4">
        <v>1047366224</v>
      </c>
      <c r="I166" s="4" t="s">
        <v>485</v>
      </c>
      <c r="J166" s="4" t="s">
        <v>82</v>
      </c>
      <c r="K166" s="4" t="s">
        <v>639</v>
      </c>
      <c r="L166" s="4" t="s">
        <v>83</v>
      </c>
      <c r="M166" s="4" t="s">
        <v>155</v>
      </c>
      <c r="N166" s="4" t="s">
        <v>67</v>
      </c>
      <c r="O166" s="2" t="s">
        <v>67</v>
      </c>
      <c r="P166" s="4">
        <v>93141507</v>
      </c>
      <c r="Q166" s="4">
        <v>72000000</v>
      </c>
      <c r="R166" s="4" t="s">
        <v>81</v>
      </c>
      <c r="S166" s="4">
        <v>900463725</v>
      </c>
      <c r="T166" s="4" t="s">
        <v>97</v>
      </c>
      <c r="U166" s="4" t="s">
        <v>74</v>
      </c>
      <c r="V166" s="4" t="s">
        <v>99</v>
      </c>
      <c r="W166" s="4">
        <v>80084377</v>
      </c>
      <c r="X166" s="4"/>
      <c r="Y166" s="4" t="s">
        <v>146</v>
      </c>
      <c r="Z166" s="4" t="s">
        <v>67</v>
      </c>
      <c r="AA166" s="4" t="s">
        <v>798</v>
      </c>
      <c r="AB166" s="4" t="s">
        <v>76</v>
      </c>
      <c r="AC166" s="4" t="s">
        <v>89</v>
      </c>
      <c r="AD166" s="3">
        <v>44588</v>
      </c>
      <c r="AE166" s="4" t="s">
        <v>90</v>
      </c>
      <c r="AF166" s="4" t="s">
        <v>121</v>
      </c>
      <c r="AG166" s="4"/>
      <c r="AH166" s="4"/>
      <c r="AI166" s="4" t="s">
        <v>146</v>
      </c>
      <c r="AJ166" s="4" t="s">
        <v>67</v>
      </c>
      <c r="AK166" s="4" t="s">
        <v>67</v>
      </c>
      <c r="AL166" s="4" t="s">
        <v>99</v>
      </c>
      <c r="AM166" s="4">
        <v>52518049</v>
      </c>
      <c r="AN166" s="4"/>
      <c r="AO166" s="4" t="s">
        <v>146</v>
      </c>
      <c r="AP166" s="4" t="s">
        <v>67</v>
      </c>
      <c r="AQ166" s="4" t="s">
        <v>813</v>
      </c>
      <c r="AR166" s="4">
        <v>245</v>
      </c>
      <c r="AS166" s="4" t="s">
        <v>103</v>
      </c>
      <c r="AT166" s="4">
        <v>0</v>
      </c>
      <c r="AU166" s="4" t="s">
        <v>104</v>
      </c>
      <c r="AV166" s="4">
        <v>36000000</v>
      </c>
      <c r="AW166" s="4">
        <v>92</v>
      </c>
      <c r="AX166" s="3">
        <v>44589</v>
      </c>
      <c r="AY166" s="3">
        <v>44834</v>
      </c>
      <c r="AZ166" s="3" t="s">
        <v>67</v>
      </c>
      <c r="BA166" s="4">
        <v>62.448979591836732</v>
      </c>
      <c r="BB166" s="4">
        <v>62.448979591836732</v>
      </c>
      <c r="BC166" s="4">
        <v>62.448979591836732</v>
      </c>
      <c r="BD166" s="4">
        <v>62.448979591836732</v>
      </c>
      <c r="BE166" s="4" t="s">
        <v>67</v>
      </c>
      <c r="BF166" s="9"/>
    </row>
    <row r="167" spans="1:58" s="7" customFormat="1" ht="15.75" thickBot="1" x14ac:dyDescent="0.3">
      <c r="A167" s="6">
        <v>157</v>
      </c>
      <c r="B167" s="7" t="s">
        <v>473</v>
      </c>
      <c r="C167" s="4" t="s">
        <v>69</v>
      </c>
      <c r="D167" s="4" t="s">
        <v>67</v>
      </c>
      <c r="E167" s="4">
        <v>792</v>
      </c>
      <c r="F167" s="3">
        <v>44589</v>
      </c>
      <c r="G167" s="4" t="s">
        <v>484</v>
      </c>
      <c r="H167" s="4">
        <v>1047366224</v>
      </c>
      <c r="I167" s="4" t="s">
        <v>485</v>
      </c>
      <c r="J167" s="4" t="s">
        <v>82</v>
      </c>
      <c r="K167" s="4" t="s">
        <v>640</v>
      </c>
      <c r="L167" s="4" t="s">
        <v>83</v>
      </c>
      <c r="M167" s="4" t="s">
        <v>155</v>
      </c>
      <c r="N167" s="4" t="s">
        <v>67</v>
      </c>
      <c r="O167" s="2" t="s">
        <v>67</v>
      </c>
      <c r="P167" s="4">
        <v>93142000</v>
      </c>
      <c r="Q167" s="4">
        <v>22200000</v>
      </c>
      <c r="R167" s="4" t="s">
        <v>81</v>
      </c>
      <c r="S167" s="4">
        <v>900463725</v>
      </c>
      <c r="T167" s="4" t="s">
        <v>97</v>
      </c>
      <c r="U167" s="4" t="s">
        <v>74</v>
      </c>
      <c r="V167" s="4" t="s">
        <v>99</v>
      </c>
      <c r="W167" s="4">
        <v>1065579345</v>
      </c>
      <c r="X167" s="4"/>
      <c r="Y167" s="4" t="s">
        <v>146</v>
      </c>
      <c r="Z167" s="4" t="s">
        <v>67</v>
      </c>
      <c r="AA167" s="4" t="s">
        <v>799</v>
      </c>
      <c r="AB167" s="4" t="s">
        <v>76</v>
      </c>
      <c r="AC167" s="4" t="s">
        <v>89</v>
      </c>
      <c r="AD167" s="3">
        <v>44588</v>
      </c>
      <c r="AE167" s="4" t="s">
        <v>90</v>
      </c>
      <c r="AF167" s="4" t="s">
        <v>121</v>
      </c>
      <c r="AG167" s="4"/>
      <c r="AH167" s="4"/>
      <c r="AI167" s="4" t="s">
        <v>146</v>
      </c>
      <c r="AJ167" s="4" t="s">
        <v>67</v>
      </c>
      <c r="AK167" s="4" t="s">
        <v>67</v>
      </c>
      <c r="AL167" s="4" t="s">
        <v>99</v>
      </c>
      <c r="AM167" s="4">
        <v>1020807794</v>
      </c>
      <c r="AN167" s="4"/>
      <c r="AO167" s="4" t="s">
        <v>146</v>
      </c>
      <c r="AP167" s="4" t="s">
        <v>67</v>
      </c>
      <c r="AQ167" s="4" t="s">
        <v>823</v>
      </c>
      <c r="AR167" s="4">
        <v>245</v>
      </c>
      <c r="AS167" s="4" t="s">
        <v>103</v>
      </c>
      <c r="AT167" s="4">
        <v>0</v>
      </c>
      <c r="AU167" s="4" t="s">
        <v>104</v>
      </c>
      <c r="AV167" s="4">
        <v>11100000</v>
      </c>
      <c r="AW167" s="4">
        <v>92</v>
      </c>
      <c r="AX167" s="3">
        <v>44589</v>
      </c>
      <c r="AY167" s="3">
        <v>44834</v>
      </c>
      <c r="AZ167" s="3" t="s">
        <v>67</v>
      </c>
      <c r="BA167" s="4">
        <v>62.448979591836732</v>
      </c>
      <c r="BB167" s="4">
        <v>62.448979591836732</v>
      </c>
      <c r="BC167" s="4">
        <v>62.448979591836732</v>
      </c>
      <c r="BD167" s="4">
        <v>62.448979591836732</v>
      </c>
      <c r="BE167" s="4" t="s">
        <v>67</v>
      </c>
      <c r="BF167" s="9"/>
    </row>
    <row r="168" spans="1:58" s="7" customFormat="1" ht="15.75" thickBot="1" x14ac:dyDescent="0.3">
      <c r="A168" s="6">
        <v>158</v>
      </c>
      <c r="B168" s="7" t="s">
        <v>474</v>
      </c>
      <c r="C168" s="4" t="s">
        <v>69</v>
      </c>
      <c r="D168" s="4" t="s">
        <v>67</v>
      </c>
      <c r="E168" s="4">
        <v>799</v>
      </c>
      <c r="F168" s="3">
        <v>44589</v>
      </c>
      <c r="G168" s="4" t="s">
        <v>484</v>
      </c>
      <c r="H168" s="4">
        <v>1047366224</v>
      </c>
      <c r="I168" s="4" t="s">
        <v>485</v>
      </c>
      <c r="J168" s="4" t="s">
        <v>82</v>
      </c>
      <c r="K168" s="4" t="s">
        <v>641</v>
      </c>
      <c r="L168" s="4" t="s">
        <v>83</v>
      </c>
      <c r="M168" s="4" t="s">
        <v>155</v>
      </c>
      <c r="N168" s="4" t="s">
        <v>67</v>
      </c>
      <c r="O168" s="2" t="s">
        <v>67</v>
      </c>
      <c r="P168" s="4">
        <v>80121503</v>
      </c>
      <c r="Q168" s="4">
        <v>50859900</v>
      </c>
      <c r="R168" s="4" t="s">
        <v>81</v>
      </c>
      <c r="S168" s="4">
        <v>900463725</v>
      </c>
      <c r="T168" s="4" t="s">
        <v>97</v>
      </c>
      <c r="U168" s="4" t="s">
        <v>74</v>
      </c>
      <c r="V168" s="4" t="s">
        <v>99</v>
      </c>
      <c r="W168" s="4">
        <v>36719109</v>
      </c>
      <c r="X168" s="4"/>
      <c r="Y168" s="4" t="s">
        <v>146</v>
      </c>
      <c r="Z168" s="4" t="s">
        <v>67</v>
      </c>
      <c r="AA168" s="4" t="s">
        <v>800</v>
      </c>
      <c r="AB168" s="4" t="s">
        <v>76</v>
      </c>
      <c r="AC168" s="4" t="s">
        <v>89</v>
      </c>
      <c r="AD168" s="3">
        <v>44589</v>
      </c>
      <c r="AE168" s="4" t="s">
        <v>90</v>
      </c>
      <c r="AF168" s="4" t="s">
        <v>121</v>
      </c>
      <c r="AG168" s="4"/>
      <c r="AH168" s="4"/>
      <c r="AI168" s="4" t="s">
        <v>146</v>
      </c>
      <c r="AJ168" s="4" t="s">
        <v>67</v>
      </c>
      <c r="AK168" s="4" t="s">
        <v>67</v>
      </c>
      <c r="AL168" s="4" t="s">
        <v>99</v>
      </c>
      <c r="AM168" s="4">
        <v>80794135</v>
      </c>
      <c r="AN168" s="4"/>
      <c r="AO168" s="4" t="s">
        <v>146</v>
      </c>
      <c r="AP168" s="4" t="s">
        <v>67</v>
      </c>
      <c r="AQ168" s="4" t="s">
        <v>826</v>
      </c>
      <c r="AR168" s="4">
        <v>245</v>
      </c>
      <c r="AS168" s="4" t="s">
        <v>103</v>
      </c>
      <c r="AT168" s="4">
        <v>0</v>
      </c>
      <c r="AU168" s="4" t="s">
        <v>104</v>
      </c>
      <c r="AV168" s="4">
        <v>25429950</v>
      </c>
      <c r="AW168" s="4">
        <v>92</v>
      </c>
      <c r="AX168" s="3">
        <v>44589</v>
      </c>
      <c r="AY168" s="3">
        <v>44834</v>
      </c>
      <c r="AZ168" s="3" t="s">
        <v>67</v>
      </c>
      <c r="BA168" s="4">
        <v>62.448979591836732</v>
      </c>
      <c r="BB168" s="4">
        <v>62.448979591836732</v>
      </c>
      <c r="BC168" s="4">
        <v>62.448979591836732</v>
      </c>
      <c r="BD168" s="4">
        <v>62.448979591836732</v>
      </c>
      <c r="BE168" s="4" t="s">
        <v>67</v>
      </c>
      <c r="BF168" s="9"/>
    </row>
    <row r="169" spans="1:58" s="7" customFormat="1" ht="15.75" thickBot="1" x14ac:dyDescent="0.3">
      <c r="A169" s="6">
        <v>159</v>
      </c>
      <c r="B169" s="7" t="s">
        <v>475</v>
      </c>
      <c r="C169" s="4" t="s">
        <v>69</v>
      </c>
      <c r="D169" s="4" t="s">
        <v>67</v>
      </c>
      <c r="E169" s="4">
        <v>808</v>
      </c>
      <c r="F169" s="3">
        <v>44589</v>
      </c>
      <c r="G169" s="4" t="s">
        <v>484</v>
      </c>
      <c r="H169" s="4">
        <v>1047366224</v>
      </c>
      <c r="I169" s="4" t="s">
        <v>485</v>
      </c>
      <c r="J169" s="4" t="s">
        <v>82</v>
      </c>
      <c r="K169" s="4" t="s">
        <v>642</v>
      </c>
      <c r="L169" s="4" t="s">
        <v>83</v>
      </c>
      <c r="M169" s="4" t="s">
        <v>155</v>
      </c>
      <c r="N169" s="4" t="s">
        <v>67</v>
      </c>
      <c r="O169" s="2" t="s">
        <v>67</v>
      </c>
      <c r="P169" s="4">
        <v>80161500</v>
      </c>
      <c r="Q169" s="4">
        <v>22200000</v>
      </c>
      <c r="R169" s="4" t="s">
        <v>81</v>
      </c>
      <c r="S169" s="4">
        <v>900463725</v>
      </c>
      <c r="T169" s="4" t="s">
        <v>97</v>
      </c>
      <c r="U169" s="4" t="s">
        <v>74</v>
      </c>
      <c r="V169" s="4" t="s">
        <v>99</v>
      </c>
      <c r="W169" s="4">
        <v>1143459865</v>
      </c>
      <c r="X169" s="4"/>
      <c r="Y169" s="4" t="s">
        <v>146</v>
      </c>
      <c r="Z169" s="4" t="s">
        <v>67</v>
      </c>
      <c r="AA169" s="4" t="s">
        <v>801</v>
      </c>
      <c r="AB169" s="4" t="s">
        <v>76</v>
      </c>
      <c r="AC169" s="4" t="s">
        <v>89</v>
      </c>
      <c r="AD169" s="3">
        <v>44589</v>
      </c>
      <c r="AE169" s="4" t="s">
        <v>90</v>
      </c>
      <c r="AF169" s="4" t="s">
        <v>121</v>
      </c>
      <c r="AG169" s="4"/>
      <c r="AH169" s="4"/>
      <c r="AI169" s="4" t="s">
        <v>146</v>
      </c>
      <c r="AJ169" s="4" t="s">
        <v>67</v>
      </c>
      <c r="AK169" s="4" t="s">
        <v>67</v>
      </c>
      <c r="AL169" s="4" t="s">
        <v>99</v>
      </c>
      <c r="AM169" s="4">
        <v>1075652149</v>
      </c>
      <c r="AN169" s="4"/>
      <c r="AO169" s="4" t="s">
        <v>146</v>
      </c>
      <c r="AP169" s="4" t="s">
        <v>67</v>
      </c>
      <c r="AQ169" s="4" t="s">
        <v>806</v>
      </c>
      <c r="AR169" s="4">
        <v>239</v>
      </c>
      <c r="AS169" s="4" t="s">
        <v>103</v>
      </c>
      <c r="AT169" s="4">
        <v>0</v>
      </c>
      <c r="AU169" s="4" t="s">
        <v>104</v>
      </c>
      <c r="AV169" s="4">
        <v>11100000</v>
      </c>
      <c r="AW169" s="4">
        <v>92</v>
      </c>
      <c r="AX169" s="3">
        <v>44595</v>
      </c>
      <c r="AY169" s="3">
        <v>44834</v>
      </c>
      <c r="AZ169" s="3" t="s">
        <v>67</v>
      </c>
      <c r="BA169" s="4">
        <v>61.506276150627613</v>
      </c>
      <c r="BB169" s="4">
        <v>61.506276150627613</v>
      </c>
      <c r="BC169" s="4">
        <v>61.506276150627613</v>
      </c>
      <c r="BD169" s="4">
        <v>61.506276150627613</v>
      </c>
      <c r="BE169" s="4" t="s">
        <v>67</v>
      </c>
      <c r="BF169" s="9"/>
    </row>
    <row r="170" spans="1:58" s="7" customFormat="1" ht="15.75" thickBot="1" x14ac:dyDescent="0.3">
      <c r="A170" s="6">
        <v>160</v>
      </c>
      <c r="B170" s="7" t="s">
        <v>476</v>
      </c>
      <c r="C170" s="4" t="s">
        <v>69</v>
      </c>
      <c r="D170" s="4" t="s">
        <v>67</v>
      </c>
      <c r="E170" s="4">
        <v>81</v>
      </c>
      <c r="F170" s="3">
        <v>44566</v>
      </c>
      <c r="G170" s="4" t="s">
        <v>484</v>
      </c>
      <c r="H170" s="4">
        <v>1047366224</v>
      </c>
      <c r="I170" s="4" t="s">
        <v>485</v>
      </c>
      <c r="J170" s="4" t="s">
        <v>82</v>
      </c>
      <c r="K170" s="4" t="s">
        <v>829</v>
      </c>
      <c r="L170" s="4" t="s">
        <v>83</v>
      </c>
      <c r="M170" s="4" t="s">
        <v>155</v>
      </c>
      <c r="N170" s="4" t="s">
        <v>67</v>
      </c>
      <c r="O170" s="2" t="s">
        <v>67</v>
      </c>
      <c r="P170" s="4">
        <v>80161500</v>
      </c>
      <c r="Q170" s="4">
        <v>34919060</v>
      </c>
      <c r="R170" s="4" t="s">
        <v>81</v>
      </c>
      <c r="S170" s="4">
        <v>900463725</v>
      </c>
      <c r="T170" s="4" t="s">
        <v>97</v>
      </c>
      <c r="U170" s="4" t="s">
        <v>74</v>
      </c>
      <c r="V170" s="4" t="s">
        <v>99</v>
      </c>
      <c r="W170" s="4">
        <v>1022357001</v>
      </c>
      <c r="X170" s="4"/>
      <c r="Y170" s="4" t="s">
        <v>146</v>
      </c>
      <c r="Z170" s="4" t="s">
        <v>67</v>
      </c>
      <c r="AA170" s="4" t="s">
        <v>835</v>
      </c>
      <c r="AB170" s="4" t="s">
        <v>76</v>
      </c>
      <c r="AC170" s="4" t="s">
        <v>89</v>
      </c>
      <c r="AD170" s="3">
        <v>44566</v>
      </c>
      <c r="AE170" s="4" t="s">
        <v>90</v>
      </c>
      <c r="AF170" s="4" t="s">
        <v>121</v>
      </c>
      <c r="AG170" s="4"/>
      <c r="AH170" s="4"/>
      <c r="AI170" s="4" t="s">
        <v>146</v>
      </c>
      <c r="AJ170" s="4" t="s">
        <v>67</v>
      </c>
      <c r="AK170" s="4" t="s">
        <v>67</v>
      </c>
      <c r="AL170" s="4" t="s">
        <v>99</v>
      </c>
      <c r="AM170" s="4">
        <v>16271096</v>
      </c>
      <c r="AN170" s="4"/>
      <c r="AO170" s="4" t="s">
        <v>146</v>
      </c>
      <c r="AP170" s="4" t="s">
        <v>67</v>
      </c>
      <c r="AQ170" s="4" t="s">
        <v>841</v>
      </c>
      <c r="AR170" s="4">
        <v>175</v>
      </c>
      <c r="AS170" s="4" t="s">
        <v>103</v>
      </c>
      <c r="AT170" s="4">
        <v>0</v>
      </c>
      <c r="AU170" s="4" t="s">
        <v>113</v>
      </c>
      <c r="AV170" s="4">
        <v>0</v>
      </c>
      <c r="AW170" s="4">
        <v>0</v>
      </c>
      <c r="AX170" s="3">
        <v>44567</v>
      </c>
      <c r="AY170" s="3">
        <v>44742</v>
      </c>
      <c r="AZ170" s="3" t="s">
        <v>67</v>
      </c>
      <c r="BA170" s="4">
        <v>100</v>
      </c>
      <c r="BB170" s="4">
        <v>100</v>
      </c>
      <c r="BC170" s="4">
        <v>100</v>
      </c>
      <c r="BD170" s="4">
        <v>100</v>
      </c>
      <c r="BE170" s="4" t="s">
        <v>875</v>
      </c>
      <c r="BF170" s="9"/>
    </row>
    <row r="171" spans="1:58" s="7" customFormat="1" ht="15.75" thickBot="1" x14ac:dyDescent="0.3">
      <c r="A171" s="6">
        <v>161</v>
      </c>
      <c r="B171" s="7" t="s">
        <v>477</v>
      </c>
      <c r="C171" s="4" t="s">
        <v>69</v>
      </c>
      <c r="D171" s="4" t="s">
        <v>67</v>
      </c>
      <c r="E171" s="4">
        <v>91</v>
      </c>
      <c r="F171" s="3">
        <v>44567</v>
      </c>
      <c r="G171" s="4" t="s">
        <v>484</v>
      </c>
      <c r="H171" s="4">
        <v>1047366224</v>
      </c>
      <c r="I171" s="4" t="s">
        <v>485</v>
      </c>
      <c r="J171" s="4" t="s">
        <v>82</v>
      </c>
      <c r="K171" s="4" t="s">
        <v>830</v>
      </c>
      <c r="L171" s="4" t="s">
        <v>83</v>
      </c>
      <c r="M171" s="4" t="s">
        <v>155</v>
      </c>
      <c r="N171" s="4" t="s">
        <v>67</v>
      </c>
      <c r="O171" s="2" t="s">
        <v>67</v>
      </c>
      <c r="P171" s="4">
        <v>80161500</v>
      </c>
      <c r="Q171" s="4">
        <v>36267024</v>
      </c>
      <c r="R171" s="4" t="s">
        <v>81</v>
      </c>
      <c r="S171" s="4">
        <v>900463725</v>
      </c>
      <c r="T171" s="4" t="s">
        <v>97</v>
      </c>
      <c r="U171" s="4" t="s">
        <v>74</v>
      </c>
      <c r="V171" s="4" t="s">
        <v>99</v>
      </c>
      <c r="W171" s="4">
        <v>1012400293</v>
      </c>
      <c r="X171" s="4"/>
      <c r="Y171" s="4" t="s">
        <v>146</v>
      </c>
      <c r="Z171" s="4" t="s">
        <v>67</v>
      </c>
      <c r="AA171" s="4" t="s">
        <v>836</v>
      </c>
      <c r="AB171" s="4" t="s">
        <v>76</v>
      </c>
      <c r="AC171" s="4" t="s">
        <v>89</v>
      </c>
      <c r="AD171" s="3">
        <v>44567</v>
      </c>
      <c r="AE171" s="4" t="s">
        <v>90</v>
      </c>
      <c r="AF171" s="4" t="s">
        <v>121</v>
      </c>
      <c r="AG171" s="4"/>
      <c r="AH171" s="4"/>
      <c r="AI171" s="4" t="s">
        <v>146</v>
      </c>
      <c r="AJ171" s="4" t="s">
        <v>67</v>
      </c>
      <c r="AK171" s="4" t="s">
        <v>67</v>
      </c>
      <c r="AL171" s="4" t="s">
        <v>99</v>
      </c>
      <c r="AM171" s="4">
        <v>79574642</v>
      </c>
      <c r="AN171" s="4"/>
      <c r="AO171" s="4" t="s">
        <v>146</v>
      </c>
      <c r="AP171" s="4" t="s">
        <v>67</v>
      </c>
      <c r="AQ171" s="4" t="s">
        <v>842</v>
      </c>
      <c r="AR171" s="4">
        <v>359</v>
      </c>
      <c r="AS171" s="4" t="s">
        <v>103</v>
      </c>
      <c r="AT171" s="4">
        <v>0</v>
      </c>
      <c r="AU171" s="4" t="s">
        <v>113</v>
      </c>
      <c r="AV171" s="4">
        <v>0</v>
      </c>
      <c r="AW171" s="4">
        <v>0</v>
      </c>
      <c r="AX171" s="3">
        <v>44567</v>
      </c>
      <c r="AY171" s="3">
        <v>44926</v>
      </c>
      <c r="AZ171" s="3" t="s">
        <v>67</v>
      </c>
      <c r="BA171" s="4">
        <v>48.746518105849582</v>
      </c>
      <c r="BB171" s="4">
        <v>48.746518105849582</v>
      </c>
      <c r="BC171" s="4">
        <v>48.746518105849582</v>
      </c>
      <c r="BD171" s="4">
        <v>48.746518105849582</v>
      </c>
      <c r="BE171" s="4" t="s">
        <v>876</v>
      </c>
      <c r="BF171" s="9"/>
    </row>
    <row r="172" spans="1:58" s="7" customFormat="1" ht="15.75" thickBot="1" x14ac:dyDescent="0.3">
      <c r="A172" s="6">
        <v>162</v>
      </c>
      <c r="B172" s="7" t="s">
        <v>478</v>
      </c>
      <c r="C172" s="4" t="s">
        <v>69</v>
      </c>
      <c r="D172" s="4" t="s">
        <v>67</v>
      </c>
      <c r="E172" s="4">
        <v>141</v>
      </c>
      <c r="F172" s="3">
        <v>44572</v>
      </c>
      <c r="G172" s="4" t="s">
        <v>484</v>
      </c>
      <c r="H172" s="4">
        <v>1047366224</v>
      </c>
      <c r="I172" s="4" t="s">
        <v>485</v>
      </c>
      <c r="J172" s="4" t="s">
        <v>82</v>
      </c>
      <c r="K172" s="4" t="s">
        <v>831</v>
      </c>
      <c r="L172" s="4" t="s">
        <v>83</v>
      </c>
      <c r="M172" s="4" t="s">
        <v>155</v>
      </c>
      <c r="N172" s="4" t="s">
        <v>67</v>
      </c>
      <c r="O172" s="2" t="s">
        <v>67</v>
      </c>
      <c r="P172" s="4">
        <v>80161504</v>
      </c>
      <c r="Q172" s="4">
        <v>48204000</v>
      </c>
      <c r="R172" s="4" t="s">
        <v>81</v>
      </c>
      <c r="S172" s="4">
        <v>900463725</v>
      </c>
      <c r="T172" s="4" t="s">
        <v>97</v>
      </c>
      <c r="U172" s="4" t="s">
        <v>74</v>
      </c>
      <c r="V172" s="4" t="s">
        <v>99</v>
      </c>
      <c r="W172" s="4">
        <v>79530780</v>
      </c>
      <c r="X172" s="4"/>
      <c r="Y172" s="4" t="s">
        <v>146</v>
      </c>
      <c r="Z172" s="4" t="s">
        <v>67</v>
      </c>
      <c r="AA172" s="4" t="s">
        <v>837</v>
      </c>
      <c r="AB172" s="4" t="s">
        <v>76</v>
      </c>
      <c r="AC172" s="4" t="s">
        <v>89</v>
      </c>
      <c r="AD172" s="3">
        <v>44568</v>
      </c>
      <c r="AE172" s="4" t="s">
        <v>90</v>
      </c>
      <c r="AF172" s="4" t="s">
        <v>121</v>
      </c>
      <c r="AG172" s="4"/>
      <c r="AH172" s="4"/>
      <c r="AI172" s="4" t="s">
        <v>146</v>
      </c>
      <c r="AJ172" s="4" t="s">
        <v>67</v>
      </c>
      <c r="AK172" s="4" t="s">
        <v>67</v>
      </c>
      <c r="AL172" s="4" t="s">
        <v>99</v>
      </c>
      <c r="AM172" s="4">
        <v>33103920</v>
      </c>
      <c r="AN172" s="4"/>
      <c r="AO172" s="4" t="s">
        <v>146</v>
      </c>
      <c r="AP172" s="4" t="s">
        <v>67</v>
      </c>
      <c r="AQ172" s="4" t="s">
        <v>810</v>
      </c>
      <c r="AR172" s="4">
        <v>348</v>
      </c>
      <c r="AS172" s="4" t="s">
        <v>103</v>
      </c>
      <c r="AT172" s="4">
        <v>0</v>
      </c>
      <c r="AU172" s="4" t="s">
        <v>113</v>
      </c>
      <c r="AV172" s="4">
        <v>0</v>
      </c>
      <c r="AW172" s="4">
        <v>0</v>
      </c>
      <c r="AX172" s="3">
        <v>44578</v>
      </c>
      <c r="AY172" s="3">
        <v>44926</v>
      </c>
      <c r="AZ172" s="3" t="s">
        <v>67</v>
      </c>
      <c r="BA172" s="4">
        <v>47.126436781609193</v>
      </c>
      <c r="BB172" s="4">
        <v>47.126436781609193</v>
      </c>
      <c r="BC172" s="4">
        <v>47.126436781609193</v>
      </c>
      <c r="BD172" s="4">
        <v>47.126436781609193</v>
      </c>
      <c r="BE172" s="4" t="s">
        <v>876</v>
      </c>
      <c r="BF172" s="9"/>
    </row>
    <row r="173" spans="1:58" s="7" customFormat="1" ht="15.75" thickBot="1" x14ac:dyDescent="0.3">
      <c r="A173" s="6">
        <v>163</v>
      </c>
      <c r="B173" s="7" t="s">
        <v>479</v>
      </c>
      <c r="C173" s="4" t="s">
        <v>69</v>
      </c>
      <c r="D173" s="4" t="s">
        <v>67</v>
      </c>
      <c r="E173" s="4">
        <v>211</v>
      </c>
      <c r="F173" s="3">
        <v>44572</v>
      </c>
      <c r="G173" s="4" t="s">
        <v>484</v>
      </c>
      <c r="H173" s="4">
        <v>1047366224</v>
      </c>
      <c r="I173" s="4" t="s">
        <v>485</v>
      </c>
      <c r="J173" s="4" t="s">
        <v>82</v>
      </c>
      <c r="K173" s="4" t="s">
        <v>832</v>
      </c>
      <c r="L173" s="4" t="s">
        <v>83</v>
      </c>
      <c r="M173" s="4" t="s">
        <v>155</v>
      </c>
      <c r="N173" s="4" t="s">
        <v>67</v>
      </c>
      <c r="O173" s="2" t="s">
        <v>67</v>
      </c>
      <c r="P173" s="4">
        <v>80101505</v>
      </c>
      <c r="Q173" s="4">
        <v>89050710</v>
      </c>
      <c r="R173" s="4" t="s">
        <v>81</v>
      </c>
      <c r="S173" s="4">
        <v>900463725</v>
      </c>
      <c r="T173" s="4" t="s">
        <v>97</v>
      </c>
      <c r="U173" s="4" t="s">
        <v>74</v>
      </c>
      <c r="V173" s="4" t="s">
        <v>99</v>
      </c>
      <c r="W173" s="4">
        <v>1015404290</v>
      </c>
      <c r="X173" s="4"/>
      <c r="Y173" s="4" t="s">
        <v>146</v>
      </c>
      <c r="Z173" s="4" t="s">
        <v>67</v>
      </c>
      <c r="AA173" s="4" t="s">
        <v>838</v>
      </c>
      <c r="AB173" s="4" t="s">
        <v>76</v>
      </c>
      <c r="AC173" s="4" t="s">
        <v>89</v>
      </c>
      <c r="AD173" s="3">
        <v>44572</v>
      </c>
      <c r="AE173" s="4" t="s">
        <v>90</v>
      </c>
      <c r="AF173" s="4" t="s">
        <v>121</v>
      </c>
      <c r="AG173" s="4"/>
      <c r="AH173" s="4"/>
      <c r="AI173" s="4" t="s">
        <v>146</v>
      </c>
      <c r="AJ173" s="4" t="s">
        <v>67</v>
      </c>
      <c r="AK173" s="4" t="s">
        <v>67</v>
      </c>
      <c r="AL173" s="4" t="s">
        <v>99</v>
      </c>
      <c r="AM173" s="4">
        <v>16271096</v>
      </c>
      <c r="AN173" s="4"/>
      <c r="AO173" s="4" t="s">
        <v>146</v>
      </c>
      <c r="AP173" s="4" t="s">
        <v>67</v>
      </c>
      <c r="AQ173" s="4" t="s">
        <v>841</v>
      </c>
      <c r="AR173" s="4">
        <v>169</v>
      </c>
      <c r="AS173" s="4" t="s">
        <v>103</v>
      </c>
      <c r="AT173" s="4">
        <v>0</v>
      </c>
      <c r="AU173" s="4" t="s">
        <v>113</v>
      </c>
      <c r="AV173" s="4">
        <v>0</v>
      </c>
      <c r="AW173" s="4">
        <v>0</v>
      </c>
      <c r="AX173" s="3">
        <v>44573</v>
      </c>
      <c r="AY173" s="3">
        <v>44742</v>
      </c>
      <c r="AZ173" s="3" t="s">
        <v>67</v>
      </c>
      <c r="BA173" s="4">
        <v>100</v>
      </c>
      <c r="BB173" s="4">
        <v>100</v>
      </c>
      <c r="BC173" s="4">
        <v>100</v>
      </c>
      <c r="BD173" s="4">
        <v>100</v>
      </c>
      <c r="BE173" s="4" t="s">
        <v>875</v>
      </c>
      <c r="BF173" s="9"/>
    </row>
    <row r="174" spans="1:58" s="7" customFormat="1" ht="15.75" thickBot="1" x14ac:dyDescent="0.3">
      <c r="A174" s="6">
        <v>164</v>
      </c>
      <c r="B174" s="7" t="s">
        <v>480</v>
      </c>
      <c r="C174" s="4" t="s">
        <v>69</v>
      </c>
      <c r="D174" s="4" t="s">
        <v>67</v>
      </c>
      <c r="E174" s="4">
        <v>611</v>
      </c>
      <c r="F174" s="3">
        <v>44579</v>
      </c>
      <c r="G174" s="4" t="s">
        <v>484</v>
      </c>
      <c r="H174" s="4">
        <v>1047366224</v>
      </c>
      <c r="I174" s="4" t="s">
        <v>485</v>
      </c>
      <c r="J174" s="4" t="s">
        <v>82</v>
      </c>
      <c r="K174" s="4" t="s">
        <v>833</v>
      </c>
      <c r="L174" s="4" t="s">
        <v>83</v>
      </c>
      <c r="M174" s="4" t="s">
        <v>155</v>
      </c>
      <c r="N174" s="4" t="s">
        <v>67</v>
      </c>
      <c r="O174" s="2" t="s">
        <v>67</v>
      </c>
      <c r="P174" s="4">
        <v>80161500</v>
      </c>
      <c r="Q174" s="4">
        <v>108737100</v>
      </c>
      <c r="R174" s="4" t="s">
        <v>81</v>
      </c>
      <c r="S174" s="4">
        <v>900463725</v>
      </c>
      <c r="T174" s="4" t="s">
        <v>97</v>
      </c>
      <c r="U174" s="4" t="s">
        <v>74</v>
      </c>
      <c r="V174" s="4" t="s">
        <v>99</v>
      </c>
      <c r="W174" s="4">
        <v>1019060878</v>
      </c>
      <c r="X174" s="4"/>
      <c r="Y174" s="4" t="s">
        <v>146</v>
      </c>
      <c r="Z174" s="4" t="s">
        <v>67</v>
      </c>
      <c r="AA174" s="4" t="s">
        <v>839</v>
      </c>
      <c r="AB174" s="4" t="s">
        <v>76</v>
      </c>
      <c r="AC174" s="4" t="s">
        <v>89</v>
      </c>
      <c r="AD174" s="3">
        <v>44579</v>
      </c>
      <c r="AE174" s="4" t="s">
        <v>90</v>
      </c>
      <c r="AF174" s="4" t="s">
        <v>121</v>
      </c>
      <c r="AG174" s="4"/>
      <c r="AH174" s="4"/>
      <c r="AI174" s="4" t="s">
        <v>146</v>
      </c>
      <c r="AJ174" s="4" t="s">
        <v>67</v>
      </c>
      <c r="AK174" s="4" t="s">
        <v>67</v>
      </c>
      <c r="AL174" s="4" t="s">
        <v>99</v>
      </c>
      <c r="AM174" s="4">
        <v>1130602696</v>
      </c>
      <c r="AN174" s="4"/>
      <c r="AO174" s="4" t="s">
        <v>146</v>
      </c>
      <c r="AP174" s="4" t="s">
        <v>67</v>
      </c>
      <c r="AQ174" s="4" t="s">
        <v>824</v>
      </c>
      <c r="AR174" s="4">
        <v>346</v>
      </c>
      <c r="AS174" s="4" t="s">
        <v>103</v>
      </c>
      <c r="AT174" s="4">
        <v>0</v>
      </c>
      <c r="AU174" s="4" t="s">
        <v>113</v>
      </c>
      <c r="AV174" s="4">
        <v>0</v>
      </c>
      <c r="AW174" s="4">
        <v>0</v>
      </c>
      <c r="AX174" s="3">
        <v>44580</v>
      </c>
      <c r="AY174" s="3">
        <v>44926</v>
      </c>
      <c r="AZ174" s="3" t="s">
        <v>67</v>
      </c>
      <c r="BA174" s="4">
        <v>46.820809248554916</v>
      </c>
      <c r="BB174" s="4">
        <v>46.820809248554916</v>
      </c>
      <c r="BC174" s="4">
        <v>46.820809248554916</v>
      </c>
      <c r="BD174" s="4">
        <v>46.820809248554916</v>
      </c>
      <c r="BE174" s="4" t="s">
        <v>876</v>
      </c>
      <c r="BF174" s="9"/>
    </row>
    <row r="175" spans="1:58" s="7" customFormat="1" ht="15.75" thickBot="1" x14ac:dyDescent="0.3">
      <c r="A175" s="6">
        <v>165</v>
      </c>
      <c r="B175" s="7" t="s">
        <v>481</v>
      </c>
      <c r="C175" s="4" t="s">
        <v>69</v>
      </c>
      <c r="D175" s="4" t="s">
        <v>67</v>
      </c>
      <c r="E175" s="4">
        <v>759</v>
      </c>
      <c r="F175" s="3">
        <v>44587</v>
      </c>
      <c r="G175" s="4" t="s">
        <v>484</v>
      </c>
      <c r="H175" s="4">
        <v>1047366224</v>
      </c>
      <c r="I175" s="4" t="s">
        <v>485</v>
      </c>
      <c r="J175" s="4" t="s">
        <v>82</v>
      </c>
      <c r="K175" s="4" t="s">
        <v>834</v>
      </c>
      <c r="L175" s="4" t="s">
        <v>83</v>
      </c>
      <c r="M175" s="4" t="s">
        <v>155</v>
      </c>
      <c r="N175" s="4" t="s">
        <v>67</v>
      </c>
      <c r="O175" s="2" t="s">
        <v>67</v>
      </c>
      <c r="P175" s="4">
        <v>80161500</v>
      </c>
      <c r="Q175" s="4">
        <v>48000000</v>
      </c>
      <c r="R175" s="4" t="s">
        <v>81</v>
      </c>
      <c r="S175" s="4">
        <v>900463725</v>
      </c>
      <c r="T175" s="4" t="s">
        <v>97</v>
      </c>
      <c r="U175" s="4" t="s">
        <v>74</v>
      </c>
      <c r="V175" s="4" t="s">
        <v>99</v>
      </c>
      <c r="W175" s="4">
        <v>71604793</v>
      </c>
      <c r="X175" s="4"/>
      <c r="Y175" s="4" t="s">
        <v>146</v>
      </c>
      <c r="Z175" s="4" t="s">
        <v>67</v>
      </c>
      <c r="AA175" s="4" t="s">
        <v>840</v>
      </c>
      <c r="AB175" s="4" t="s">
        <v>76</v>
      </c>
      <c r="AC175" s="4" t="s">
        <v>89</v>
      </c>
      <c r="AD175" s="3">
        <v>44587</v>
      </c>
      <c r="AE175" s="4" t="s">
        <v>90</v>
      </c>
      <c r="AF175" s="4" t="s">
        <v>121</v>
      </c>
      <c r="AG175" s="4"/>
      <c r="AH175" s="4"/>
      <c r="AI175" s="4" t="s">
        <v>146</v>
      </c>
      <c r="AJ175" s="4" t="s">
        <v>67</v>
      </c>
      <c r="AK175" s="4" t="s">
        <v>67</v>
      </c>
      <c r="AL175" s="4" t="s">
        <v>99</v>
      </c>
      <c r="AM175" s="4">
        <v>1130602696</v>
      </c>
      <c r="AN175" s="4"/>
      <c r="AO175" s="4" t="s">
        <v>146</v>
      </c>
      <c r="AP175" s="4" t="s">
        <v>67</v>
      </c>
      <c r="AQ175" s="4" t="s">
        <v>824</v>
      </c>
      <c r="AR175" s="4">
        <v>134</v>
      </c>
      <c r="AS175" s="4" t="s">
        <v>103</v>
      </c>
      <c r="AT175" s="4">
        <v>0</v>
      </c>
      <c r="AU175" s="4" t="s">
        <v>113</v>
      </c>
      <c r="AV175" s="4">
        <v>0</v>
      </c>
      <c r="AW175" s="4">
        <v>0</v>
      </c>
      <c r="AX175" s="3">
        <v>44588</v>
      </c>
      <c r="AY175" s="3">
        <v>44722</v>
      </c>
      <c r="AZ175" s="3" t="s">
        <v>67</v>
      </c>
      <c r="BA175" s="4">
        <v>100</v>
      </c>
      <c r="BB175" s="4">
        <v>100</v>
      </c>
      <c r="BC175" s="4">
        <v>100</v>
      </c>
      <c r="BD175" s="4">
        <v>100</v>
      </c>
      <c r="BE175" s="4" t="s">
        <v>875</v>
      </c>
      <c r="BF175" s="9"/>
    </row>
    <row r="176" spans="1:58" s="7" customFormat="1" ht="15.75" thickBot="1" x14ac:dyDescent="0.3">
      <c r="A176" s="6">
        <v>166</v>
      </c>
      <c r="B176" s="7" t="s">
        <v>482</v>
      </c>
      <c r="C176" s="4" t="s">
        <v>69</v>
      </c>
      <c r="D176" s="4"/>
      <c r="E176" s="4">
        <v>825</v>
      </c>
      <c r="F176" s="3">
        <v>44733</v>
      </c>
      <c r="G176" s="4" t="s">
        <v>846</v>
      </c>
      <c r="H176" s="4">
        <v>80195420</v>
      </c>
      <c r="I176" s="4" t="s">
        <v>848</v>
      </c>
      <c r="J176" s="4" t="s">
        <v>70</v>
      </c>
      <c r="K176" s="4" t="s">
        <v>850</v>
      </c>
      <c r="L176" s="4" t="s">
        <v>83</v>
      </c>
      <c r="M176" s="4" t="s">
        <v>116</v>
      </c>
      <c r="N176" s="4"/>
      <c r="O176" s="2"/>
      <c r="P176" s="4">
        <v>80161500</v>
      </c>
      <c r="Q176" s="4">
        <v>86489200</v>
      </c>
      <c r="R176" s="4" t="s">
        <v>81</v>
      </c>
      <c r="S176" s="4">
        <v>900463725</v>
      </c>
      <c r="T176" s="4" t="s">
        <v>97</v>
      </c>
      <c r="U176" s="4" t="s">
        <v>86</v>
      </c>
      <c r="V176" s="4" t="s">
        <v>75</v>
      </c>
      <c r="W176" s="4"/>
      <c r="X176" s="4">
        <v>860508480</v>
      </c>
      <c r="Y176" s="4" t="s">
        <v>117</v>
      </c>
      <c r="Z176" s="4"/>
      <c r="AA176" s="4" t="s">
        <v>857</v>
      </c>
      <c r="AB176" s="4" t="s">
        <v>76</v>
      </c>
      <c r="AC176" s="4" t="s">
        <v>202</v>
      </c>
      <c r="AD176" s="3">
        <v>44733</v>
      </c>
      <c r="AE176" s="4" t="s">
        <v>90</v>
      </c>
      <c r="AF176" s="4" t="s">
        <v>121</v>
      </c>
      <c r="AG176" s="4"/>
      <c r="AH176" s="4"/>
      <c r="AI176" s="4" t="s">
        <v>146</v>
      </c>
      <c r="AJ176" s="4" t="s">
        <v>67</v>
      </c>
      <c r="AK176" s="4" t="s">
        <v>67</v>
      </c>
      <c r="AL176" s="4" t="s">
        <v>99</v>
      </c>
      <c r="AM176" s="12">
        <v>80195420</v>
      </c>
      <c r="AN176" s="4"/>
      <c r="AO176" s="4" t="s">
        <v>146</v>
      </c>
      <c r="AP176" s="4"/>
      <c r="AQ176" s="8" t="s">
        <v>846</v>
      </c>
      <c r="AR176" s="4">
        <v>71</v>
      </c>
      <c r="AS176" s="4" t="s">
        <v>103</v>
      </c>
      <c r="AT176" s="4">
        <v>0</v>
      </c>
      <c r="AU176" s="4" t="s">
        <v>113</v>
      </c>
      <c r="AV176" s="4">
        <v>0</v>
      </c>
      <c r="AW176" s="4">
        <v>0</v>
      </c>
      <c r="AX176" s="3">
        <v>44733</v>
      </c>
      <c r="AY176" s="3">
        <v>44804</v>
      </c>
      <c r="AZ176" s="3"/>
      <c r="BA176" s="4">
        <v>12.67605633802817</v>
      </c>
      <c r="BB176" s="4">
        <v>12.67605633802817</v>
      </c>
      <c r="BC176" s="4">
        <v>12.67605633802817</v>
      </c>
      <c r="BD176" s="4">
        <v>12.67605633802817</v>
      </c>
      <c r="BE176" s="4" t="s">
        <v>863</v>
      </c>
      <c r="BF176" s="9"/>
    </row>
    <row r="177" spans="1:58" s="7" customFormat="1" ht="15.75" thickBot="1" x14ac:dyDescent="0.3">
      <c r="A177" s="6">
        <v>167</v>
      </c>
      <c r="B177" s="7" t="s">
        <v>483</v>
      </c>
      <c r="C177" s="4" t="s">
        <v>69</v>
      </c>
      <c r="D177" s="4"/>
      <c r="E177" s="4">
        <v>826</v>
      </c>
      <c r="F177" s="3">
        <v>44740</v>
      </c>
      <c r="G177" s="4" t="s">
        <v>847</v>
      </c>
      <c r="H177" s="4">
        <v>1116774018</v>
      </c>
      <c r="I177" s="4" t="s">
        <v>849</v>
      </c>
      <c r="J177" s="4" t="s">
        <v>70</v>
      </c>
      <c r="K177" s="4" t="s">
        <v>851</v>
      </c>
      <c r="L177" s="4" t="s">
        <v>95</v>
      </c>
      <c r="M177" s="4" t="s">
        <v>173</v>
      </c>
      <c r="N177" s="4" t="s">
        <v>856</v>
      </c>
      <c r="O177" s="2"/>
      <c r="P177" s="4">
        <v>72103300</v>
      </c>
      <c r="Q177" s="4">
        <v>2544155462</v>
      </c>
      <c r="R177" s="4" t="s">
        <v>81</v>
      </c>
      <c r="S177" s="4">
        <v>900463725</v>
      </c>
      <c r="T177" s="4" t="s">
        <v>97</v>
      </c>
      <c r="U177" s="4" t="s">
        <v>86</v>
      </c>
      <c r="V177" s="4" t="s">
        <v>75</v>
      </c>
      <c r="W177" s="4"/>
      <c r="X177" s="4">
        <v>901604657</v>
      </c>
      <c r="Y177" s="4" t="s">
        <v>85</v>
      </c>
      <c r="Z177" s="4"/>
      <c r="AA177" s="4" t="s">
        <v>858</v>
      </c>
      <c r="AB177" s="4" t="s">
        <v>76</v>
      </c>
      <c r="AC177" s="4" t="s">
        <v>202</v>
      </c>
      <c r="AD177" s="3">
        <v>44741</v>
      </c>
      <c r="AE177" s="4" t="s">
        <v>90</v>
      </c>
      <c r="AF177" s="4" t="s">
        <v>121</v>
      </c>
      <c r="AG177" s="4"/>
      <c r="AH177" s="4"/>
      <c r="AI177" s="4" t="s">
        <v>146</v>
      </c>
      <c r="AJ177" s="4" t="s">
        <v>67</v>
      </c>
      <c r="AK177" s="4" t="s">
        <v>67</v>
      </c>
      <c r="AL177" s="4" t="s">
        <v>99</v>
      </c>
      <c r="AM177" s="4">
        <v>16271096</v>
      </c>
      <c r="AN177" s="4"/>
      <c r="AO177" s="4" t="s">
        <v>146</v>
      </c>
      <c r="AP177" s="4"/>
      <c r="AQ177" s="4" t="s">
        <v>841</v>
      </c>
      <c r="AR177" s="4">
        <v>183</v>
      </c>
      <c r="AS177" s="4" t="s">
        <v>103</v>
      </c>
      <c r="AT177" s="4">
        <v>0</v>
      </c>
      <c r="AU177" s="4" t="s">
        <v>113</v>
      </c>
      <c r="AV177" s="4">
        <v>0</v>
      </c>
      <c r="AW177" s="4">
        <v>0</v>
      </c>
      <c r="AX177" s="3">
        <v>44743</v>
      </c>
      <c r="AY177" s="3">
        <v>44926</v>
      </c>
      <c r="AZ177" s="3"/>
      <c r="BA177" s="4">
        <v>0</v>
      </c>
      <c r="BB177" s="4">
        <v>0</v>
      </c>
      <c r="BC177" s="4">
        <v>0</v>
      </c>
      <c r="BD177" s="4">
        <v>0</v>
      </c>
      <c r="BE177" s="4"/>
      <c r="BF177" s="9"/>
    </row>
    <row r="178" spans="1:58" s="7" customFormat="1" ht="15.75" thickBot="1" x14ac:dyDescent="0.3">
      <c r="A178" s="6">
        <v>168</v>
      </c>
      <c r="B178" s="7" t="s">
        <v>843</v>
      </c>
      <c r="C178" s="4" t="s">
        <v>69</v>
      </c>
      <c r="D178" s="4"/>
      <c r="E178" s="4">
        <v>827</v>
      </c>
      <c r="F178" s="3">
        <v>44735</v>
      </c>
      <c r="G178" s="4" t="s">
        <v>847</v>
      </c>
      <c r="H178" s="4">
        <v>1116774018</v>
      </c>
      <c r="I178" s="4" t="s">
        <v>849</v>
      </c>
      <c r="J178" s="4" t="s">
        <v>70</v>
      </c>
      <c r="K178" s="4" t="s">
        <v>852</v>
      </c>
      <c r="L178" s="4" t="s">
        <v>71</v>
      </c>
      <c r="M178" s="4" t="s">
        <v>141</v>
      </c>
      <c r="N178" s="4"/>
      <c r="O178" s="2"/>
      <c r="P178" s="4">
        <v>81101500</v>
      </c>
      <c r="Q178" s="4">
        <v>258096612</v>
      </c>
      <c r="R178" s="4" t="s">
        <v>81</v>
      </c>
      <c r="S178" s="4">
        <v>900463725</v>
      </c>
      <c r="T178" s="4" t="s">
        <v>97</v>
      </c>
      <c r="U178" s="4" t="s">
        <v>86</v>
      </c>
      <c r="V178" s="4" t="s">
        <v>75</v>
      </c>
      <c r="W178" s="4"/>
      <c r="X178" s="4">
        <v>901383717</v>
      </c>
      <c r="Y178" s="4" t="s">
        <v>108</v>
      </c>
      <c r="Z178" s="4"/>
      <c r="AA178" s="4" t="s">
        <v>859</v>
      </c>
      <c r="AB178" s="4" t="s">
        <v>76</v>
      </c>
      <c r="AC178" s="4" t="s">
        <v>202</v>
      </c>
      <c r="AD178" s="3">
        <v>44740</v>
      </c>
      <c r="AE178" s="4" t="s">
        <v>90</v>
      </c>
      <c r="AF178" s="4" t="s">
        <v>121</v>
      </c>
      <c r="AG178" s="4"/>
      <c r="AH178" s="4"/>
      <c r="AI178" s="4" t="s">
        <v>146</v>
      </c>
      <c r="AJ178" s="4" t="s">
        <v>67</v>
      </c>
      <c r="AK178" s="4" t="s">
        <v>67</v>
      </c>
      <c r="AL178" s="4" t="s">
        <v>99</v>
      </c>
      <c r="AM178" s="4">
        <v>16271096</v>
      </c>
      <c r="AN178" s="4"/>
      <c r="AO178" s="4" t="s">
        <v>146</v>
      </c>
      <c r="AP178" s="4"/>
      <c r="AQ178" s="4" t="s">
        <v>841</v>
      </c>
      <c r="AR178" s="4">
        <v>183</v>
      </c>
      <c r="AS178" s="4" t="s">
        <v>103</v>
      </c>
      <c r="AT178" s="4">
        <v>0</v>
      </c>
      <c r="AU178" s="4" t="s">
        <v>113</v>
      </c>
      <c r="AV178" s="4">
        <v>0</v>
      </c>
      <c r="AW178" s="4">
        <v>0</v>
      </c>
      <c r="AX178" s="3">
        <v>44743</v>
      </c>
      <c r="AY178" s="3">
        <v>44926</v>
      </c>
      <c r="AZ178" s="3"/>
      <c r="BA178" s="4">
        <v>0</v>
      </c>
      <c r="BB178" s="4">
        <v>0</v>
      </c>
      <c r="BC178" s="4">
        <v>0</v>
      </c>
      <c r="BD178" s="4">
        <v>0</v>
      </c>
      <c r="BE178" s="4"/>
      <c r="BF178" s="9"/>
    </row>
    <row r="179" spans="1:58" s="7" customFormat="1" ht="15.75" thickBot="1" x14ac:dyDescent="0.3">
      <c r="A179" s="6">
        <v>169</v>
      </c>
      <c r="B179" s="7" t="s">
        <v>844</v>
      </c>
      <c r="C179" s="4" t="s">
        <v>69</v>
      </c>
      <c r="D179" s="4" t="s">
        <v>67</v>
      </c>
      <c r="E179" s="4">
        <v>828</v>
      </c>
      <c r="F179" s="3">
        <v>44735</v>
      </c>
      <c r="G179" s="4" t="s">
        <v>847</v>
      </c>
      <c r="H179" s="4">
        <v>1116774018</v>
      </c>
      <c r="I179" s="4" t="s">
        <v>849</v>
      </c>
      <c r="J179" s="4" t="s">
        <v>70</v>
      </c>
      <c r="K179" s="4" t="s">
        <v>853</v>
      </c>
      <c r="L179" s="4" t="s">
        <v>115</v>
      </c>
      <c r="M179" s="4" t="s">
        <v>173</v>
      </c>
      <c r="N179" s="4" t="s">
        <v>855</v>
      </c>
      <c r="O179" s="2" t="s">
        <v>67</v>
      </c>
      <c r="P179" s="4">
        <v>84131500</v>
      </c>
      <c r="Q179" s="4">
        <v>21009205</v>
      </c>
      <c r="R179" s="4" t="s">
        <v>81</v>
      </c>
      <c r="S179" s="4">
        <v>900463725</v>
      </c>
      <c r="T179" s="4" t="s">
        <v>97</v>
      </c>
      <c r="U179" s="4" t="s">
        <v>86</v>
      </c>
      <c r="V179" s="4" t="s">
        <v>75</v>
      </c>
      <c r="W179" s="4"/>
      <c r="X179" s="4">
        <v>860524654</v>
      </c>
      <c r="Y179" s="4" t="s">
        <v>130</v>
      </c>
      <c r="Z179" s="4" t="s">
        <v>67</v>
      </c>
      <c r="AA179" s="4" t="s">
        <v>860</v>
      </c>
      <c r="AB179" s="4" t="s">
        <v>126</v>
      </c>
      <c r="AC179" s="4" t="s">
        <v>123</v>
      </c>
      <c r="AD179" s="3">
        <v>1</v>
      </c>
      <c r="AE179" s="4" t="s">
        <v>90</v>
      </c>
      <c r="AF179" s="4" t="s">
        <v>121</v>
      </c>
      <c r="AG179" s="4"/>
      <c r="AH179" s="4"/>
      <c r="AI179" s="4" t="s">
        <v>146</v>
      </c>
      <c r="AJ179" s="4" t="s">
        <v>67</v>
      </c>
      <c r="AK179" s="4" t="s">
        <v>67</v>
      </c>
      <c r="AL179" s="4" t="s">
        <v>99</v>
      </c>
      <c r="AM179" s="4">
        <v>16271096</v>
      </c>
      <c r="AN179" s="4"/>
      <c r="AO179" s="4" t="s">
        <v>146</v>
      </c>
      <c r="AP179" s="4" t="s">
        <v>67</v>
      </c>
      <c r="AQ179" s="4" t="s">
        <v>841</v>
      </c>
      <c r="AR179" s="4">
        <v>19</v>
      </c>
      <c r="AS179" s="4" t="s">
        <v>103</v>
      </c>
      <c r="AT179" s="4">
        <v>0</v>
      </c>
      <c r="AU179" s="4" t="s">
        <v>113</v>
      </c>
      <c r="AV179" s="4">
        <v>0</v>
      </c>
      <c r="AW179" s="4">
        <v>0</v>
      </c>
      <c r="AX179" s="3">
        <v>44735</v>
      </c>
      <c r="AY179" s="3">
        <v>44754</v>
      </c>
      <c r="AZ179" s="3" t="s">
        <v>67</v>
      </c>
      <c r="BA179" s="4">
        <v>36.842105263157897</v>
      </c>
      <c r="BB179" s="4">
        <v>36.842105263157897</v>
      </c>
      <c r="BC179" s="4">
        <v>36.842105263157897</v>
      </c>
      <c r="BD179" s="4">
        <v>36.842105263157897</v>
      </c>
      <c r="BE179" s="4" t="s">
        <v>863</v>
      </c>
      <c r="BF179" s="9"/>
    </row>
    <row r="180" spans="1:58" s="7" customFormat="1" ht="15.75" thickBot="1" x14ac:dyDescent="0.3">
      <c r="A180" s="6">
        <v>170</v>
      </c>
      <c r="B180" s="7" t="s">
        <v>845</v>
      </c>
      <c r="C180" s="4" t="s">
        <v>69</v>
      </c>
      <c r="D180" s="4" t="s">
        <v>67</v>
      </c>
      <c r="E180" s="4">
        <v>830</v>
      </c>
      <c r="F180" s="3">
        <v>44741</v>
      </c>
      <c r="G180" s="4" t="s">
        <v>847</v>
      </c>
      <c r="H180" s="4">
        <v>1116774018</v>
      </c>
      <c r="I180" s="4" t="s">
        <v>849</v>
      </c>
      <c r="J180" s="4" t="s">
        <v>70</v>
      </c>
      <c r="K180" s="4" t="s">
        <v>854</v>
      </c>
      <c r="L180" s="4" t="s">
        <v>83</v>
      </c>
      <c r="M180" s="4" t="s">
        <v>96</v>
      </c>
      <c r="N180" s="4" t="s">
        <v>67</v>
      </c>
      <c r="O180" s="2" t="s">
        <v>67</v>
      </c>
      <c r="P180" s="4">
        <v>81112200</v>
      </c>
      <c r="Q180" s="4">
        <v>12566400</v>
      </c>
      <c r="R180" s="4" t="s">
        <v>81</v>
      </c>
      <c r="S180" s="4">
        <v>900463725</v>
      </c>
      <c r="T180" s="4" t="s">
        <v>97</v>
      </c>
      <c r="U180" s="4" t="s">
        <v>86</v>
      </c>
      <c r="V180" s="4" t="s">
        <v>75</v>
      </c>
      <c r="W180" s="4"/>
      <c r="X180" s="4">
        <v>830099766</v>
      </c>
      <c r="Y180" s="4" t="s">
        <v>85</v>
      </c>
      <c r="Z180" s="4" t="s">
        <v>67</v>
      </c>
      <c r="AA180" s="4" t="s">
        <v>861</v>
      </c>
      <c r="AB180" s="4" t="s">
        <v>76</v>
      </c>
      <c r="AC180" s="4" t="s">
        <v>202</v>
      </c>
      <c r="AD180" s="3">
        <v>44743</v>
      </c>
      <c r="AE180" s="4" t="s">
        <v>90</v>
      </c>
      <c r="AF180" s="4" t="s">
        <v>121</v>
      </c>
      <c r="AG180" s="4"/>
      <c r="AH180" s="4"/>
      <c r="AI180" s="4" t="s">
        <v>146</v>
      </c>
      <c r="AJ180" s="4" t="s">
        <v>67</v>
      </c>
      <c r="AK180" s="4" t="s">
        <v>67</v>
      </c>
      <c r="AL180" s="4" t="s">
        <v>99</v>
      </c>
      <c r="AM180" s="4">
        <v>51821625</v>
      </c>
      <c r="AN180" s="4"/>
      <c r="AO180" s="4" t="s">
        <v>146</v>
      </c>
      <c r="AP180" s="4" t="s">
        <v>67</v>
      </c>
      <c r="AQ180" s="4" t="s">
        <v>862</v>
      </c>
      <c r="AR180" s="4">
        <v>185</v>
      </c>
      <c r="AS180" s="4" t="s">
        <v>103</v>
      </c>
      <c r="AT180" s="4">
        <v>0</v>
      </c>
      <c r="AU180" s="4" t="s">
        <v>113</v>
      </c>
      <c r="AV180" s="4">
        <v>0</v>
      </c>
      <c r="AW180" s="4">
        <v>0</v>
      </c>
      <c r="AX180" s="3">
        <v>44741</v>
      </c>
      <c r="AY180" s="3">
        <v>44926</v>
      </c>
      <c r="AZ180" s="3" t="s">
        <v>67</v>
      </c>
      <c r="BA180" s="4">
        <v>0.54054054054054057</v>
      </c>
      <c r="BB180" s="4">
        <v>0.54054054054054057</v>
      </c>
      <c r="BC180" s="4">
        <v>0.54054054054054057</v>
      </c>
      <c r="BD180" s="4">
        <v>0.54054054054054057</v>
      </c>
      <c r="BE180" s="4" t="s">
        <v>863</v>
      </c>
      <c r="BF180" s="9"/>
    </row>
    <row r="181" spans="1:58" ht="15.75" thickBot="1" x14ac:dyDescent="0.3">
      <c r="A181" s="1">
        <v>-1</v>
      </c>
      <c r="C181" s="2" t="s">
        <v>67</v>
      </c>
      <c r="D181" s="2" t="s">
        <v>67</v>
      </c>
      <c r="E181" s="2" t="s">
        <v>67</v>
      </c>
      <c r="F181" s="2" t="s">
        <v>67</v>
      </c>
      <c r="G181" s="2" t="s">
        <v>67</v>
      </c>
      <c r="H181" s="2" t="s">
        <v>67</v>
      </c>
      <c r="I181" s="2" t="s">
        <v>67</v>
      </c>
      <c r="J181" s="2" t="s">
        <v>67</v>
      </c>
      <c r="K181" s="2" t="s">
        <v>67</v>
      </c>
      <c r="L181" s="2" t="s">
        <v>67</v>
      </c>
      <c r="M181" s="2" t="s">
        <v>67</v>
      </c>
      <c r="N181" s="2" t="s">
        <v>67</v>
      </c>
      <c r="O181" s="2" t="s">
        <v>67</v>
      </c>
      <c r="P181" s="2" t="s">
        <v>67</v>
      </c>
      <c r="Q181" s="2" t="s">
        <v>67</v>
      </c>
      <c r="R181" s="2" t="s">
        <v>67</v>
      </c>
      <c r="S181" s="2" t="s">
        <v>67</v>
      </c>
      <c r="T181" s="2" t="s">
        <v>67</v>
      </c>
      <c r="U181" s="2" t="s">
        <v>67</v>
      </c>
      <c r="V181" s="2" t="s">
        <v>67</v>
      </c>
      <c r="W181" s="2" t="s">
        <v>67</v>
      </c>
      <c r="X181" s="2" t="s">
        <v>67</v>
      </c>
      <c r="Y181" s="2" t="s">
        <v>67</v>
      </c>
      <c r="Z181" s="2" t="s">
        <v>67</v>
      </c>
      <c r="AA181" s="2" t="s">
        <v>67</v>
      </c>
      <c r="AB181" s="2" t="s">
        <v>67</v>
      </c>
      <c r="AC181" s="2" t="s">
        <v>67</v>
      </c>
      <c r="AD181" s="2" t="s">
        <v>67</v>
      </c>
      <c r="AE181" s="2" t="s">
        <v>67</v>
      </c>
      <c r="AF181" s="2" t="s">
        <v>67</v>
      </c>
      <c r="AG181" s="2" t="s">
        <v>67</v>
      </c>
      <c r="AH181" s="2" t="s">
        <v>67</v>
      </c>
      <c r="AI181" s="2" t="s">
        <v>67</v>
      </c>
      <c r="AJ181" s="2" t="s">
        <v>67</v>
      </c>
      <c r="AK181" s="2" t="s">
        <v>67</v>
      </c>
      <c r="AL181" s="2" t="s">
        <v>67</v>
      </c>
      <c r="AM181" s="2" t="s">
        <v>67</v>
      </c>
      <c r="AN181" s="2" t="s">
        <v>67</v>
      </c>
      <c r="AO181" s="2" t="s">
        <v>67</v>
      </c>
      <c r="AP181" s="2" t="s">
        <v>67</v>
      </c>
      <c r="AQ181" s="2" t="s">
        <v>67</v>
      </c>
      <c r="AR181" s="2" t="s">
        <v>67</v>
      </c>
      <c r="AS181" s="2" t="s">
        <v>67</v>
      </c>
      <c r="AT181" s="2" t="s">
        <v>67</v>
      </c>
      <c r="AU181" s="2" t="s">
        <v>67</v>
      </c>
      <c r="AV181" s="2" t="s">
        <v>67</v>
      </c>
      <c r="AW181" s="2" t="s">
        <v>67</v>
      </c>
      <c r="AX181" s="2" t="s">
        <v>67</v>
      </c>
      <c r="AY181" s="2" t="s">
        <v>67</v>
      </c>
      <c r="AZ181" s="2" t="s">
        <v>67</v>
      </c>
      <c r="BA181" s="2" t="s">
        <v>67</v>
      </c>
      <c r="BB181" s="2" t="s">
        <v>67</v>
      </c>
      <c r="BC181" s="2" t="s">
        <v>67</v>
      </c>
      <c r="BD181" s="2" t="s">
        <v>67</v>
      </c>
      <c r="BE181" s="2" t="s">
        <v>67</v>
      </c>
    </row>
    <row r="182" spans="1:58" x14ac:dyDescent="0.25">
      <c r="A182" s="1">
        <v>999999</v>
      </c>
      <c r="B182" t="s">
        <v>68</v>
      </c>
      <c r="C182" s="2" t="s">
        <v>67</v>
      </c>
      <c r="D182" s="2" t="s">
        <v>67</v>
      </c>
      <c r="E182" s="2" t="s">
        <v>67</v>
      </c>
      <c r="F182" s="2" t="s">
        <v>67</v>
      </c>
      <c r="G182" s="4"/>
      <c r="H182" s="4"/>
      <c r="I182" s="4"/>
      <c r="J182" s="2" t="s">
        <v>67</v>
      </c>
      <c r="K182" s="2" t="s">
        <v>67</v>
      </c>
      <c r="L182" s="2" t="s">
        <v>67</v>
      </c>
      <c r="M182" s="2" t="s">
        <v>67</v>
      </c>
      <c r="N182" s="2" t="s">
        <v>67</v>
      </c>
      <c r="O182" s="2" t="s">
        <v>67</v>
      </c>
      <c r="P182" s="4"/>
      <c r="R182" s="2" t="s">
        <v>67</v>
      </c>
      <c r="S182" s="2" t="s">
        <v>67</v>
      </c>
      <c r="T182" s="2" t="s">
        <v>67</v>
      </c>
      <c r="U182" s="2" t="s">
        <v>67</v>
      </c>
      <c r="V182" s="2" t="s">
        <v>67</v>
      </c>
      <c r="W182" s="2" t="s">
        <v>67</v>
      </c>
      <c r="X182" s="2" t="s">
        <v>67</v>
      </c>
      <c r="Y182" s="2" t="s">
        <v>67</v>
      </c>
      <c r="Z182" s="2" t="s">
        <v>67</v>
      </c>
      <c r="AA182" s="2" t="s">
        <v>67</v>
      </c>
      <c r="AB182" s="2" t="s">
        <v>67</v>
      </c>
      <c r="AC182" s="2" t="s">
        <v>67</v>
      </c>
      <c r="AD182" s="2" t="s">
        <v>67</v>
      </c>
      <c r="AE182" s="2" t="s">
        <v>67</v>
      </c>
      <c r="AF182" s="2" t="s">
        <v>67</v>
      </c>
      <c r="AG182" s="2" t="s">
        <v>67</v>
      </c>
      <c r="AH182" s="2" t="s">
        <v>67</v>
      </c>
      <c r="AI182" s="2" t="s">
        <v>67</v>
      </c>
      <c r="AJ182" s="2" t="s">
        <v>67</v>
      </c>
      <c r="AK182" s="2" t="s">
        <v>67</v>
      </c>
      <c r="AL182" s="2" t="s">
        <v>67</v>
      </c>
      <c r="AM182" s="2" t="s">
        <v>67</v>
      </c>
      <c r="AN182" s="2" t="s">
        <v>67</v>
      </c>
      <c r="AO182" s="2" t="s">
        <v>67</v>
      </c>
      <c r="AP182" s="2" t="s">
        <v>67</v>
      </c>
      <c r="AQ182" s="2" t="s">
        <v>67</v>
      </c>
      <c r="AR182" s="2" t="s">
        <v>67</v>
      </c>
      <c r="AS182" s="2" t="s">
        <v>67</v>
      </c>
      <c r="AU182" s="2" t="s">
        <v>67</v>
      </c>
      <c r="AW182" s="2" t="s">
        <v>67</v>
      </c>
      <c r="AX182" s="2" t="s">
        <v>67</v>
      </c>
      <c r="AY182" s="2" t="s">
        <v>67</v>
      </c>
      <c r="AZ182" s="2" t="s">
        <v>67</v>
      </c>
      <c r="BA182" s="2" t="s">
        <v>67</v>
      </c>
      <c r="BB182" s="2" t="s">
        <v>67</v>
      </c>
      <c r="BC182" s="2" t="s">
        <v>67</v>
      </c>
      <c r="BD182" s="2" t="s">
        <v>67</v>
      </c>
      <c r="BE182" s="2" t="s">
        <v>67</v>
      </c>
    </row>
    <row r="351172" spans="1:13" x14ac:dyDescent="0.25">
      <c r="A351172" t="s">
        <v>69</v>
      </c>
      <c r="B351172" t="s">
        <v>70</v>
      </c>
      <c r="C351172" t="s">
        <v>71</v>
      </c>
      <c r="D351172" t="s">
        <v>72</v>
      </c>
      <c r="E351172" t="s">
        <v>73</v>
      </c>
      <c r="F351172" t="s">
        <v>74</v>
      </c>
      <c r="G351172" t="s">
        <v>75</v>
      </c>
      <c r="H351172" t="s">
        <v>76</v>
      </c>
      <c r="I351172" t="s">
        <v>77</v>
      </c>
      <c r="J351172" t="s">
        <v>78</v>
      </c>
      <c r="K351172" t="s">
        <v>75</v>
      </c>
      <c r="L351172" t="s">
        <v>79</v>
      </c>
      <c r="M351172" t="s">
        <v>80</v>
      </c>
    </row>
    <row r="351173" spans="1:13" x14ac:dyDescent="0.25">
      <c r="A351173" t="s">
        <v>81</v>
      </c>
      <c r="B351173" t="s">
        <v>82</v>
      </c>
      <c r="C351173" t="s">
        <v>83</v>
      </c>
      <c r="D351173" t="s">
        <v>84</v>
      </c>
      <c r="E351173" t="s">
        <v>85</v>
      </c>
      <c r="F351173" t="s">
        <v>86</v>
      </c>
      <c r="G351173" t="s">
        <v>87</v>
      </c>
      <c r="H351173" t="s">
        <v>88</v>
      </c>
      <c r="I351173" t="s">
        <v>89</v>
      </c>
      <c r="J351173" t="s">
        <v>90</v>
      </c>
      <c r="K351173" t="s">
        <v>91</v>
      </c>
      <c r="L351173" t="s">
        <v>92</v>
      </c>
      <c r="M351173" t="s">
        <v>93</v>
      </c>
    </row>
    <row r="351174" spans="1:13" x14ac:dyDescent="0.25">
      <c r="B351174" t="s">
        <v>94</v>
      </c>
      <c r="C351174" t="s">
        <v>95</v>
      </c>
      <c r="D351174" t="s">
        <v>96</v>
      </c>
      <c r="E351174" t="s">
        <v>97</v>
      </c>
      <c r="F351174" t="s">
        <v>98</v>
      </c>
      <c r="G351174" t="s">
        <v>99</v>
      </c>
      <c r="H351174" t="s">
        <v>100</v>
      </c>
      <c r="I351174" t="s">
        <v>101</v>
      </c>
      <c r="J351174" t="s">
        <v>102</v>
      </c>
      <c r="K351174" t="s">
        <v>99</v>
      </c>
      <c r="L351174" t="s">
        <v>103</v>
      </c>
      <c r="M351174" t="s">
        <v>104</v>
      </c>
    </row>
    <row r="351175" spans="1:13" x14ac:dyDescent="0.25">
      <c r="B351175" t="s">
        <v>105</v>
      </c>
      <c r="C351175" t="s">
        <v>106</v>
      </c>
      <c r="D351175" t="s">
        <v>107</v>
      </c>
      <c r="E351175" t="s">
        <v>108</v>
      </c>
      <c r="F351175" t="s">
        <v>109</v>
      </c>
      <c r="G351175" t="s">
        <v>110</v>
      </c>
      <c r="H351175" t="s">
        <v>111</v>
      </c>
      <c r="I351175" t="s">
        <v>112</v>
      </c>
      <c r="J351175" t="s">
        <v>109</v>
      </c>
      <c r="K351175" t="s">
        <v>110</v>
      </c>
      <c r="M351175" t="s">
        <v>113</v>
      </c>
    </row>
    <row r="351176" spans="1:13" x14ac:dyDescent="0.25">
      <c r="B351176" t="s">
        <v>114</v>
      </c>
      <c r="C351176" t="s">
        <v>115</v>
      </c>
      <c r="D351176" t="s">
        <v>116</v>
      </c>
      <c r="E351176" t="s">
        <v>117</v>
      </c>
      <c r="G351176" t="s">
        <v>118</v>
      </c>
      <c r="H351176" t="s">
        <v>119</v>
      </c>
      <c r="I351176" t="s">
        <v>120</v>
      </c>
      <c r="K351176" t="s">
        <v>121</v>
      </c>
    </row>
    <row r="351177" spans="1:13" x14ac:dyDescent="0.25">
      <c r="B351177" t="s">
        <v>122</v>
      </c>
      <c r="C351177" t="s">
        <v>123</v>
      </c>
      <c r="D351177" t="s">
        <v>124</v>
      </c>
      <c r="E351177" t="s">
        <v>125</v>
      </c>
      <c r="H351177" t="s">
        <v>126</v>
      </c>
      <c r="I351177" t="s">
        <v>127</v>
      </c>
    </row>
    <row r="351178" spans="1:13" x14ac:dyDescent="0.25">
      <c r="B351178" t="s">
        <v>128</v>
      </c>
      <c r="D351178" t="s">
        <v>129</v>
      </c>
      <c r="E351178" t="s">
        <v>130</v>
      </c>
      <c r="I351178" t="s">
        <v>131</v>
      </c>
    </row>
    <row r="351179" spans="1:13" x14ac:dyDescent="0.25">
      <c r="B351179" t="s">
        <v>132</v>
      </c>
      <c r="D351179" t="s">
        <v>133</v>
      </c>
      <c r="E351179" t="s">
        <v>134</v>
      </c>
      <c r="I351179" t="s">
        <v>135</v>
      </c>
    </row>
    <row r="351180" spans="1:13" x14ac:dyDescent="0.25">
      <c r="B351180" t="s">
        <v>136</v>
      </c>
      <c r="D351180" t="s">
        <v>137</v>
      </c>
      <c r="E351180" t="s">
        <v>138</v>
      </c>
      <c r="I351180" t="s">
        <v>139</v>
      </c>
    </row>
    <row r="351181" spans="1:13" x14ac:dyDescent="0.25">
      <c r="B351181" t="s">
        <v>140</v>
      </c>
      <c r="D351181" t="s">
        <v>141</v>
      </c>
      <c r="E351181" t="s">
        <v>142</v>
      </c>
      <c r="I351181" t="s">
        <v>143</v>
      </c>
    </row>
    <row r="351182" spans="1:13" x14ac:dyDescent="0.25">
      <c r="B351182" t="s">
        <v>144</v>
      </c>
      <c r="D351182" t="s">
        <v>145</v>
      </c>
      <c r="E351182" t="s">
        <v>146</v>
      </c>
      <c r="I351182" t="s">
        <v>147</v>
      </c>
    </row>
    <row r="351183" spans="1:13" x14ac:dyDescent="0.25">
      <c r="B351183" t="s">
        <v>148</v>
      </c>
      <c r="D351183" t="s">
        <v>149</v>
      </c>
      <c r="I351183" t="s">
        <v>150</v>
      </c>
    </row>
    <row r="351184" spans="1:13" x14ac:dyDescent="0.25">
      <c r="B351184" t="s">
        <v>151</v>
      </c>
      <c r="D351184" t="s">
        <v>152</v>
      </c>
      <c r="I351184" t="s">
        <v>153</v>
      </c>
    </row>
    <row r="351185" spans="2:9" x14ac:dyDescent="0.25">
      <c r="B351185" t="s">
        <v>154</v>
      </c>
      <c r="D351185" t="s">
        <v>155</v>
      </c>
      <c r="I351185" t="s">
        <v>156</v>
      </c>
    </row>
    <row r="351186" spans="2:9" x14ac:dyDescent="0.25">
      <c r="B351186" t="s">
        <v>157</v>
      </c>
      <c r="D351186" t="s">
        <v>158</v>
      </c>
      <c r="I351186" t="s">
        <v>159</v>
      </c>
    </row>
    <row r="351187" spans="2:9" x14ac:dyDescent="0.25">
      <c r="B351187" t="s">
        <v>160</v>
      </c>
      <c r="D351187" t="s">
        <v>161</v>
      </c>
      <c r="I351187" t="s">
        <v>162</v>
      </c>
    </row>
    <row r="351188" spans="2:9" x14ac:dyDescent="0.25">
      <c r="B351188" t="s">
        <v>163</v>
      </c>
      <c r="D351188" t="s">
        <v>164</v>
      </c>
      <c r="I351188" t="s">
        <v>165</v>
      </c>
    </row>
    <row r="351189" spans="2:9" x14ac:dyDescent="0.25">
      <c r="B351189" t="s">
        <v>166</v>
      </c>
      <c r="D351189" t="s">
        <v>167</v>
      </c>
      <c r="I351189" t="s">
        <v>168</v>
      </c>
    </row>
    <row r="351190" spans="2:9" x14ac:dyDescent="0.25">
      <c r="B351190" t="s">
        <v>169</v>
      </c>
      <c r="D351190" t="s">
        <v>170</v>
      </c>
      <c r="I351190" t="s">
        <v>171</v>
      </c>
    </row>
    <row r="351191" spans="2:9" x14ac:dyDescent="0.25">
      <c r="B351191" t="s">
        <v>172</v>
      </c>
      <c r="D351191" t="s">
        <v>173</v>
      </c>
      <c r="I351191" t="s">
        <v>174</v>
      </c>
    </row>
    <row r="351192" spans="2:9" x14ac:dyDescent="0.25">
      <c r="B351192" t="s">
        <v>175</v>
      </c>
      <c r="D351192" t="s">
        <v>123</v>
      </c>
      <c r="I351192" t="s">
        <v>176</v>
      </c>
    </row>
    <row r="351193" spans="2:9" x14ac:dyDescent="0.25">
      <c r="B351193" t="s">
        <v>177</v>
      </c>
      <c r="I351193" t="s">
        <v>178</v>
      </c>
    </row>
    <row r="351194" spans="2:9" x14ac:dyDescent="0.25">
      <c r="B351194" t="s">
        <v>179</v>
      </c>
      <c r="I351194" t="s">
        <v>180</v>
      </c>
    </row>
    <row r="351195" spans="2:9" x14ac:dyDescent="0.25">
      <c r="B351195" t="s">
        <v>181</v>
      </c>
      <c r="I351195" t="s">
        <v>182</v>
      </c>
    </row>
    <row r="351196" spans="2:9" x14ac:dyDescent="0.25">
      <c r="B351196" t="s">
        <v>183</v>
      </c>
      <c r="I351196" t="s">
        <v>184</v>
      </c>
    </row>
    <row r="351197" spans="2:9" x14ac:dyDescent="0.25">
      <c r="B351197" t="s">
        <v>185</v>
      </c>
      <c r="I351197" t="s">
        <v>186</v>
      </c>
    </row>
    <row r="351198" spans="2:9" x14ac:dyDescent="0.25">
      <c r="B351198" t="s">
        <v>187</v>
      </c>
      <c r="I351198" t="s">
        <v>188</v>
      </c>
    </row>
    <row r="351199" spans="2:9" x14ac:dyDescent="0.25">
      <c r="B351199" t="s">
        <v>189</v>
      </c>
      <c r="I351199" t="s">
        <v>190</v>
      </c>
    </row>
    <row r="351200" spans="2:9" x14ac:dyDescent="0.25">
      <c r="B351200" t="s">
        <v>191</v>
      </c>
      <c r="I351200" t="s">
        <v>192</v>
      </c>
    </row>
    <row r="351201" spans="2:9" x14ac:dyDescent="0.25">
      <c r="B351201" t="s">
        <v>193</v>
      </c>
      <c r="I351201" t="s">
        <v>194</v>
      </c>
    </row>
    <row r="351202" spans="2:9" x14ac:dyDescent="0.25">
      <c r="B351202" t="s">
        <v>195</v>
      </c>
      <c r="I351202" t="s">
        <v>196</v>
      </c>
    </row>
    <row r="351203" spans="2:9" x14ac:dyDescent="0.25">
      <c r="B351203" t="s">
        <v>197</v>
      </c>
      <c r="I351203" t="s">
        <v>198</v>
      </c>
    </row>
    <row r="351204" spans="2:9" x14ac:dyDescent="0.25">
      <c r="B351204" t="s">
        <v>199</v>
      </c>
      <c r="I351204" t="s">
        <v>200</v>
      </c>
    </row>
    <row r="351205" spans="2:9" x14ac:dyDescent="0.25">
      <c r="B351205" t="s">
        <v>201</v>
      </c>
      <c r="I351205" t="s">
        <v>202</v>
      </c>
    </row>
    <row r="351206" spans="2:9" x14ac:dyDescent="0.25">
      <c r="B351206" t="s">
        <v>203</v>
      </c>
      <c r="I351206" t="s">
        <v>204</v>
      </c>
    </row>
    <row r="351207" spans="2:9" x14ac:dyDescent="0.25">
      <c r="B351207" t="s">
        <v>205</v>
      </c>
      <c r="I351207" t="s">
        <v>206</v>
      </c>
    </row>
    <row r="351208" spans="2:9" x14ac:dyDescent="0.25">
      <c r="B351208" t="s">
        <v>207</v>
      </c>
      <c r="I351208" t="s">
        <v>208</v>
      </c>
    </row>
    <row r="351209" spans="2:9" x14ac:dyDescent="0.25">
      <c r="B351209" t="s">
        <v>209</v>
      </c>
      <c r="I351209" t="s">
        <v>210</v>
      </c>
    </row>
    <row r="351210" spans="2:9" x14ac:dyDescent="0.25">
      <c r="B351210" t="s">
        <v>211</v>
      </c>
      <c r="I351210" t="s">
        <v>212</v>
      </c>
    </row>
    <row r="351211" spans="2:9" x14ac:dyDescent="0.25">
      <c r="B351211" t="s">
        <v>213</v>
      </c>
      <c r="I351211" t="s">
        <v>214</v>
      </c>
    </row>
    <row r="351212" spans="2:9" x14ac:dyDescent="0.25">
      <c r="B351212" t="s">
        <v>215</v>
      </c>
      <c r="I351212" t="s">
        <v>216</v>
      </c>
    </row>
    <row r="351213" spans="2:9" x14ac:dyDescent="0.25">
      <c r="B351213" t="s">
        <v>217</v>
      </c>
      <c r="I351213" t="s">
        <v>218</v>
      </c>
    </row>
    <row r="351214" spans="2:9" x14ac:dyDescent="0.25">
      <c r="B351214" t="s">
        <v>219</v>
      </c>
      <c r="I351214" t="s">
        <v>220</v>
      </c>
    </row>
    <row r="351215" spans="2:9" x14ac:dyDescent="0.25">
      <c r="B351215" t="s">
        <v>221</v>
      </c>
      <c r="I351215" t="s">
        <v>222</v>
      </c>
    </row>
    <row r="351216" spans="2:9" x14ac:dyDescent="0.25">
      <c r="B351216" t="s">
        <v>223</v>
      </c>
      <c r="I351216" t="s">
        <v>224</v>
      </c>
    </row>
    <row r="351217" spans="2:9" x14ac:dyDescent="0.25">
      <c r="B351217" t="s">
        <v>225</v>
      </c>
      <c r="I351217" t="s">
        <v>226</v>
      </c>
    </row>
    <row r="351218" spans="2:9" x14ac:dyDescent="0.25">
      <c r="B351218" t="s">
        <v>227</v>
      </c>
      <c r="I351218" t="s">
        <v>228</v>
      </c>
    </row>
    <row r="351219" spans="2:9" x14ac:dyDescent="0.25">
      <c r="B351219" t="s">
        <v>229</v>
      </c>
      <c r="I351219" t="s">
        <v>230</v>
      </c>
    </row>
    <row r="351220" spans="2:9" x14ac:dyDescent="0.25">
      <c r="B351220" t="s">
        <v>231</v>
      </c>
      <c r="I351220" t="s">
        <v>232</v>
      </c>
    </row>
    <row r="351221" spans="2:9" x14ac:dyDescent="0.25">
      <c r="B351221" t="s">
        <v>233</v>
      </c>
      <c r="I351221" t="s">
        <v>234</v>
      </c>
    </row>
    <row r="351222" spans="2:9" x14ac:dyDescent="0.25">
      <c r="B351222" t="s">
        <v>235</v>
      </c>
      <c r="I351222" t="s">
        <v>236</v>
      </c>
    </row>
    <row r="351223" spans="2:9" x14ac:dyDescent="0.25">
      <c r="I351223" t="s">
        <v>237</v>
      </c>
    </row>
    <row r="351224" spans="2:9" x14ac:dyDescent="0.25">
      <c r="I351224" t="s">
        <v>238</v>
      </c>
    </row>
    <row r="351225" spans="2:9" x14ac:dyDescent="0.25">
      <c r="I351225" t="s">
        <v>239</v>
      </c>
    </row>
    <row r="351226" spans="2:9" x14ac:dyDescent="0.25">
      <c r="I351226" t="s">
        <v>123</v>
      </c>
    </row>
  </sheetData>
  <mergeCells count="1">
    <mergeCell ref="B8:BE8"/>
  </mergeCells>
  <phoneticPr fontId="3" type="noConversion"/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0" xr:uid="{00000000-0002-0000-0000-000000000000}">
      <formula1>$A$351171:$A$351173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0" xr:uid="{00000000-0002-0000-0000-000007000000}">
      <formula1>$B$351171:$B$351222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0" xr:uid="{00000000-0002-0000-0000-000009000000}">
      <formula1>$C$351171:$C$351177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0" xr:uid="{00000000-0002-0000-0000-00000A000000}">
      <formula1>$D$351171:$D$351192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0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0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0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0" xr:uid="{00000000-0002-0000-0000-00000E000000}">
      <formula1>$A$351171:$A$351173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0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0" xr:uid="{00000000-0002-0000-0000-000010000000}">
      <formula1>$E$351171:$E$351182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0" xr:uid="{00000000-0002-0000-0000-000011000000}">
      <formula1>$F$351171:$F$351175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0" xr:uid="{00000000-0002-0000-0000-000012000000}">
      <formula1>$G$351171:$G$351176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0 Z86 Z116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0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0" xr:uid="{00000000-0002-0000-0000-000015000000}">
      <formula1>$E$351171:$E$351182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85 Z87:Z115 Z117:Z180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0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0" xr:uid="{00000000-0002-0000-0000-000018000000}">
      <formula1>$H$351171:$H$351177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0" xr:uid="{00000000-0002-0000-0000-000019000000}">
      <formula1>$I$351171:$I$351226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0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0" xr:uid="{00000000-0002-0000-0000-00001B000000}">
      <formula1>$J$351171:$J$351175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0" xr:uid="{00000000-0002-0000-0000-00001C000000}">
      <formula1>$K$351171:$K$351176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0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0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0" xr:uid="{00000000-0002-0000-0000-00001F000000}">
      <formula1>$E$351171:$E$351182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0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0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0" xr:uid="{00000000-0002-0000-0000-000022000000}">
      <formula1>$K$351171:$K$351176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0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0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0" xr:uid="{00000000-0002-0000-0000-000025000000}">
      <formula1>$E$351171:$E$351182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0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0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0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0" xr:uid="{00000000-0002-0000-0000-000029000000}">
      <formula1>$L$351171:$L$351174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0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0" xr:uid="{00000000-0002-0000-0000-00002B000000}">
      <formula1>$M$351171:$M$351175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0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0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0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0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0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0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0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2 G182:I182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44742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81</v>
      </c>
      <c r="D11" s="4" t="s">
        <v>874</v>
      </c>
      <c r="E11" s="4" t="s">
        <v>873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D11: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opLeftCell="P1" workbookViewId="0">
      <selection activeCell="R21" sqref="R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7" customFormat="1" ht="15.75" thickBot="1" x14ac:dyDescent="0.3">
      <c r="A11" s="6">
        <v>1</v>
      </c>
      <c r="B11" s="7" t="s">
        <v>66</v>
      </c>
      <c r="C11" s="4" t="s">
        <v>69</v>
      </c>
      <c r="D11" s="4" t="s">
        <v>67</v>
      </c>
      <c r="E11" s="4" t="s">
        <v>280</v>
      </c>
      <c r="F11" s="4">
        <v>92229</v>
      </c>
      <c r="G11" s="4" t="s">
        <v>847</v>
      </c>
      <c r="H11" s="4">
        <v>1116774018</v>
      </c>
      <c r="I11" s="4" t="s">
        <v>849</v>
      </c>
      <c r="J11" s="3">
        <v>44734</v>
      </c>
      <c r="K11" s="4" t="s">
        <v>86</v>
      </c>
      <c r="L11" s="4" t="s">
        <v>75</v>
      </c>
      <c r="M11" s="4"/>
      <c r="N11" s="4">
        <v>901399373</v>
      </c>
      <c r="O11" s="4" t="s">
        <v>108</v>
      </c>
      <c r="P11" s="4" t="s">
        <v>67</v>
      </c>
      <c r="Q11" s="4" t="s">
        <v>864</v>
      </c>
      <c r="R11" s="4" t="s">
        <v>870</v>
      </c>
      <c r="S11" s="4">
        <v>135474003</v>
      </c>
      <c r="T11" s="4">
        <v>192</v>
      </c>
      <c r="U11" s="4" t="s">
        <v>67</v>
      </c>
    </row>
    <row r="12" spans="1:21" ht="15.75" thickBot="1" x14ac:dyDescent="0.3">
      <c r="A12" s="1">
        <v>2</v>
      </c>
      <c r="B12" t="s">
        <v>318</v>
      </c>
      <c r="C12" s="4" t="s">
        <v>69</v>
      </c>
      <c r="D12" s="4" t="s">
        <v>67</v>
      </c>
      <c r="E12" s="4" t="s">
        <v>280</v>
      </c>
      <c r="F12" s="4">
        <v>91656</v>
      </c>
      <c r="G12" s="4" t="s">
        <v>847</v>
      </c>
      <c r="H12" s="4">
        <v>1116774018</v>
      </c>
      <c r="I12" s="4" t="s">
        <v>849</v>
      </c>
      <c r="J12" s="3">
        <v>44722</v>
      </c>
      <c r="K12" s="4" t="s">
        <v>86</v>
      </c>
      <c r="L12" s="4" t="s">
        <v>75</v>
      </c>
      <c r="M12" s="4"/>
      <c r="N12" s="4">
        <v>901349538</v>
      </c>
      <c r="O12" s="4" t="s">
        <v>138</v>
      </c>
      <c r="P12" s="4" t="s">
        <v>67</v>
      </c>
      <c r="Q12" s="4" t="s">
        <v>865</v>
      </c>
      <c r="R12" s="4" t="s">
        <v>871</v>
      </c>
      <c r="S12" s="4">
        <v>4672696</v>
      </c>
      <c r="T12" s="4">
        <v>81</v>
      </c>
      <c r="U12" s="4" t="s">
        <v>67</v>
      </c>
    </row>
    <row r="13" spans="1:21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 t="s">
        <v>280</v>
      </c>
      <c r="F13" s="4">
        <v>91655</v>
      </c>
      <c r="G13" s="4" t="s">
        <v>847</v>
      </c>
      <c r="H13" s="4">
        <v>1116774018</v>
      </c>
      <c r="I13" s="4" t="s">
        <v>849</v>
      </c>
      <c r="J13" s="3">
        <v>44722</v>
      </c>
      <c r="K13" s="4" t="s">
        <v>86</v>
      </c>
      <c r="L13" s="4" t="s">
        <v>75</v>
      </c>
      <c r="M13" s="4"/>
      <c r="N13" s="4">
        <v>900315346</v>
      </c>
      <c r="O13" s="4" t="s">
        <v>73</v>
      </c>
      <c r="P13" s="4" t="s">
        <v>67</v>
      </c>
      <c r="Q13" s="4" t="s">
        <v>866</v>
      </c>
      <c r="R13" s="4" t="s">
        <v>871</v>
      </c>
      <c r="S13" s="4">
        <v>1141711</v>
      </c>
      <c r="T13" s="4">
        <v>81</v>
      </c>
      <c r="U13" s="4" t="s">
        <v>67</v>
      </c>
    </row>
    <row r="14" spans="1:21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 t="s">
        <v>280</v>
      </c>
      <c r="F14" s="4">
        <v>91654</v>
      </c>
      <c r="G14" s="4" t="s">
        <v>847</v>
      </c>
      <c r="H14" s="4">
        <v>1116774018</v>
      </c>
      <c r="I14" s="4" t="s">
        <v>849</v>
      </c>
      <c r="J14" s="3">
        <v>44722</v>
      </c>
      <c r="K14" s="4" t="s">
        <v>86</v>
      </c>
      <c r="L14" s="4" t="s">
        <v>75</v>
      </c>
      <c r="M14" s="4"/>
      <c r="N14" s="4">
        <v>830043996</v>
      </c>
      <c r="O14" s="4" t="s">
        <v>130</v>
      </c>
      <c r="P14" s="4" t="s">
        <v>67</v>
      </c>
      <c r="Q14" s="4" t="s">
        <v>867</v>
      </c>
      <c r="R14" s="4" t="s">
        <v>871</v>
      </c>
      <c r="S14" s="4">
        <v>1888888</v>
      </c>
      <c r="T14" s="4">
        <v>81</v>
      </c>
      <c r="U14" s="4" t="s">
        <v>67</v>
      </c>
    </row>
    <row r="15" spans="1:21" s="7" customFormat="1" ht="15.75" thickBot="1" x14ac:dyDescent="0.3">
      <c r="A15" s="6">
        <v>5</v>
      </c>
      <c r="B15" s="7" t="s">
        <v>321</v>
      </c>
      <c r="C15" s="4" t="s">
        <v>69</v>
      </c>
      <c r="D15" s="4" t="s">
        <v>67</v>
      </c>
      <c r="E15" s="4" t="s">
        <v>280</v>
      </c>
      <c r="F15" s="4">
        <v>91653</v>
      </c>
      <c r="G15" s="4" t="s">
        <v>847</v>
      </c>
      <c r="H15" s="4">
        <v>1116774018</v>
      </c>
      <c r="I15" s="4" t="s">
        <v>849</v>
      </c>
      <c r="J15" s="3">
        <v>44722</v>
      </c>
      <c r="K15" s="4" t="s">
        <v>86</v>
      </c>
      <c r="L15" s="4" t="s">
        <v>75</v>
      </c>
      <c r="M15" s="4"/>
      <c r="N15" s="4">
        <v>830119276</v>
      </c>
      <c r="O15" s="4" t="s">
        <v>85</v>
      </c>
      <c r="P15" s="4" t="s">
        <v>67</v>
      </c>
      <c r="Q15" s="4" t="s">
        <v>868</v>
      </c>
      <c r="R15" s="4" t="s">
        <v>871</v>
      </c>
      <c r="S15" s="4">
        <v>633725</v>
      </c>
      <c r="T15" s="4">
        <v>81</v>
      </c>
      <c r="U15" s="4" t="s">
        <v>67</v>
      </c>
    </row>
    <row r="16" spans="1:21" s="7" customFormat="1" ht="15.75" thickBot="1" x14ac:dyDescent="0.3">
      <c r="A16" s="6">
        <v>6</v>
      </c>
      <c r="B16" s="7" t="s">
        <v>322</v>
      </c>
      <c r="C16" s="4" t="s">
        <v>69</v>
      </c>
      <c r="D16" s="4" t="s">
        <v>67</v>
      </c>
      <c r="E16" s="4" t="s">
        <v>280</v>
      </c>
      <c r="F16" s="4">
        <v>91260</v>
      </c>
      <c r="G16" s="4" t="s">
        <v>847</v>
      </c>
      <c r="H16" s="4">
        <v>1116774018</v>
      </c>
      <c r="I16" s="4" t="s">
        <v>849</v>
      </c>
      <c r="J16" s="3">
        <v>44718</v>
      </c>
      <c r="K16" s="4" t="s">
        <v>86</v>
      </c>
      <c r="L16" s="4" t="s">
        <v>75</v>
      </c>
      <c r="M16" s="4"/>
      <c r="N16" s="4">
        <v>900229503</v>
      </c>
      <c r="O16" s="4" t="s">
        <v>97</v>
      </c>
      <c r="P16" s="4" t="s">
        <v>67</v>
      </c>
      <c r="Q16" s="4" t="s">
        <v>869</v>
      </c>
      <c r="R16" s="4" t="s">
        <v>872</v>
      </c>
      <c r="S16" s="4">
        <v>413874954</v>
      </c>
      <c r="T16" s="4">
        <v>192</v>
      </c>
      <c r="U16" s="4" t="s">
        <v>67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7"/>
  <sheetViews>
    <sheetView topLeftCell="A5" workbookViewId="0">
      <pane xSplit="6" ySplit="6" topLeftCell="AP11" activePane="bottomRight" state="frozen"/>
      <selection activeCell="A5" sqref="A5"/>
      <selection pane="topRight" activeCell="G5" sqref="G5"/>
      <selection pane="bottomLeft" activeCell="A11" sqref="A11"/>
      <selection pane="bottomRight" activeCell="AR11" sqref="AR11:AR21"/>
    </sheetView>
  </sheetViews>
  <sheetFormatPr baseColWidth="10" defaultColWidth="9.140625" defaultRowHeight="15" x14ac:dyDescent="0.25"/>
  <cols>
    <col min="2" max="2" width="21" customWidth="1"/>
    <col min="3" max="3" width="8.28515625" customWidth="1"/>
    <col min="4" max="4" width="5.7109375" customWidth="1"/>
    <col min="5" max="5" width="11" customWidth="1"/>
    <col min="6" max="6" width="10.570312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4" x14ac:dyDescent="0.25">
      <c r="B1" s="1" t="s">
        <v>0</v>
      </c>
      <c r="C1" s="1">
        <v>59</v>
      </c>
      <c r="D1" s="1" t="s">
        <v>1</v>
      </c>
    </row>
    <row r="2" spans="1:44" x14ac:dyDescent="0.25">
      <c r="B2" s="1" t="s">
        <v>2</v>
      </c>
      <c r="C2" s="1">
        <v>426</v>
      </c>
      <c r="D2" s="1" t="s">
        <v>282</v>
      </c>
    </row>
    <row r="3" spans="1:44" x14ac:dyDescent="0.25">
      <c r="B3" s="1" t="s">
        <v>4</v>
      </c>
      <c r="C3" s="1">
        <v>1</v>
      </c>
    </row>
    <row r="4" spans="1:44" x14ac:dyDescent="0.25">
      <c r="B4" s="1" t="s">
        <v>5</v>
      </c>
      <c r="C4" s="1">
        <v>11754</v>
      </c>
    </row>
    <row r="5" spans="1:44" x14ac:dyDescent="0.25">
      <c r="B5" s="1" t="s">
        <v>6</v>
      </c>
      <c r="C5" s="5">
        <v>44742</v>
      </c>
    </row>
    <row r="6" spans="1:44" x14ac:dyDescent="0.25">
      <c r="B6" s="1" t="s">
        <v>7</v>
      </c>
      <c r="C6" s="1">
        <v>1</v>
      </c>
      <c r="D6" s="1" t="s">
        <v>8</v>
      </c>
    </row>
    <row r="8" spans="1:44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4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4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298</v>
      </c>
      <c r="F11" s="4">
        <v>893</v>
      </c>
      <c r="G11" s="4" t="s">
        <v>846</v>
      </c>
      <c r="H11" s="4">
        <v>80195420</v>
      </c>
      <c r="I11" s="4" t="s">
        <v>877</v>
      </c>
      <c r="J11" s="3">
        <v>44348</v>
      </c>
      <c r="K11" s="4" t="s">
        <v>82</v>
      </c>
      <c r="L11" s="4" t="s">
        <v>878</v>
      </c>
      <c r="M11" s="4">
        <v>0</v>
      </c>
      <c r="N11" s="4">
        <v>800096599</v>
      </c>
      <c r="O11" s="4" t="s">
        <v>108</v>
      </c>
      <c r="P11" s="4" t="s">
        <v>879</v>
      </c>
      <c r="Q11" s="4">
        <v>730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51789113</v>
      </c>
      <c r="AC11" s="4"/>
      <c r="AD11" s="4" t="s">
        <v>146</v>
      </c>
      <c r="AE11" s="4" t="s">
        <v>811</v>
      </c>
      <c r="AF11" s="4">
        <v>730</v>
      </c>
      <c r="AG11" s="4" t="s">
        <v>93</v>
      </c>
      <c r="AH11" s="4">
        <v>0</v>
      </c>
      <c r="AI11" s="4">
        <v>365</v>
      </c>
      <c r="AJ11" s="3">
        <v>44358</v>
      </c>
      <c r="AK11" s="3">
        <v>45088</v>
      </c>
      <c r="AL11" s="3" t="s">
        <v>67</v>
      </c>
      <c r="AM11" s="4">
        <v>52.602739726027394</v>
      </c>
      <c r="AN11" s="4">
        <v>52.602739726027394</v>
      </c>
      <c r="AO11" s="4">
        <v>52.602739726027394</v>
      </c>
      <c r="AP11" s="4">
        <v>52.602739726027394</v>
      </c>
      <c r="AQ11" s="4" t="s">
        <v>67</v>
      </c>
    </row>
    <row r="12" spans="1:44" s="7" customFormat="1" ht="15.75" thickBot="1" x14ac:dyDescent="0.3">
      <c r="A12" s="6">
        <v>2</v>
      </c>
      <c r="B12" s="7" t="s">
        <v>318</v>
      </c>
      <c r="C12" s="4" t="s">
        <v>69</v>
      </c>
      <c r="D12" s="4"/>
      <c r="E12" s="4" t="s">
        <v>299</v>
      </c>
      <c r="F12" s="4">
        <v>722</v>
      </c>
      <c r="G12" s="4" t="s">
        <v>846</v>
      </c>
      <c r="H12" s="4">
        <v>80195420</v>
      </c>
      <c r="I12" s="4" t="s">
        <v>877</v>
      </c>
      <c r="J12" s="3">
        <v>43992</v>
      </c>
      <c r="K12" s="4" t="s">
        <v>94</v>
      </c>
      <c r="L12" s="4" t="s">
        <v>881</v>
      </c>
      <c r="M12" s="4">
        <v>0</v>
      </c>
      <c r="N12" s="4">
        <v>899999422</v>
      </c>
      <c r="O12" s="4" t="s">
        <v>117</v>
      </c>
      <c r="P12" s="4" t="s">
        <v>886</v>
      </c>
      <c r="Q12" s="4">
        <v>933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53000112</v>
      </c>
      <c r="AC12" s="4"/>
      <c r="AD12" s="4" t="s">
        <v>146</v>
      </c>
      <c r="AE12" s="4" t="s">
        <v>891</v>
      </c>
      <c r="AF12" s="4">
        <v>933</v>
      </c>
      <c r="AG12" s="4" t="s">
        <v>93</v>
      </c>
      <c r="AH12" s="4">
        <v>0</v>
      </c>
      <c r="AI12" s="4">
        <v>364</v>
      </c>
      <c r="AJ12" s="3">
        <v>43992</v>
      </c>
      <c r="AK12" s="3">
        <v>44925</v>
      </c>
      <c r="AL12" s="3" t="s">
        <v>67</v>
      </c>
      <c r="AM12" s="4">
        <v>80.385852090032159</v>
      </c>
      <c r="AN12" s="4">
        <v>80.385852090032159</v>
      </c>
      <c r="AO12" s="4">
        <v>80.385852090032159</v>
      </c>
      <c r="AP12" s="4">
        <v>80.385852090032159</v>
      </c>
      <c r="AQ12" s="4" t="s">
        <v>67</v>
      </c>
      <c r="AR12" s="9"/>
    </row>
    <row r="13" spans="1:44" s="7" customFormat="1" ht="15.75" thickBot="1" x14ac:dyDescent="0.3">
      <c r="A13" s="6">
        <v>3</v>
      </c>
      <c r="B13" s="7" t="s">
        <v>319</v>
      </c>
      <c r="C13" s="4" t="s">
        <v>69</v>
      </c>
      <c r="D13" s="4"/>
      <c r="E13" s="4" t="s">
        <v>298</v>
      </c>
      <c r="F13" s="4">
        <v>917</v>
      </c>
      <c r="G13" s="4" t="s">
        <v>824</v>
      </c>
      <c r="H13" s="4">
        <v>1130602696</v>
      </c>
      <c r="I13" s="4" t="s">
        <v>880</v>
      </c>
      <c r="J13" s="3">
        <v>44082</v>
      </c>
      <c r="K13" s="4" t="s">
        <v>105</v>
      </c>
      <c r="L13" s="4" t="s">
        <v>882</v>
      </c>
      <c r="M13" s="4">
        <v>0</v>
      </c>
      <c r="N13" s="4">
        <v>891380089</v>
      </c>
      <c r="O13" s="4" t="s">
        <v>134</v>
      </c>
      <c r="P13" s="4" t="s">
        <v>887</v>
      </c>
      <c r="Q13" s="4">
        <v>750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51789113</v>
      </c>
      <c r="AC13" s="4"/>
      <c r="AD13" s="4" t="s">
        <v>146</v>
      </c>
      <c r="AE13" s="4" t="s">
        <v>811</v>
      </c>
      <c r="AF13" s="4">
        <v>750</v>
      </c>
      <c r="AG13" s="4" t="s">
        <v>93</v>
      </c>
      <c r="AH13" s="4">
        <v>0</v>
      </c>
      <c r="AI13" s="4">
        <v>447</v>
      </c>
      <c r="AJ13" s="3">
        <v>44084</v>
      </c>
      <c r="AK13" s="3">
        <v>44834</v>
      </c>
      <c r="AL13" s="3" t="s">
        <v>67</v>
      </c>
      <c r="AM13" s="4">
        <v>87.733333333333334</v>
      </c>
      <c r="AN13" s="4">
        <v>87.733333333333334</v>
      </c>
      <c r="AO13" s="4">
        <v>87.733333333333334</v>
      </c>
      <c r="AP13" s="4">
        <v>87.733333333333334</v>
      </c>
      <c r="AQ13" s="4" t="s">
        <v>67</v>
      </c>
      <c r="AR13" s="9"/>
    </row>
    <row r="14" spans="1:44" s="7" customFormat="1" ht="15.75" thickBot="1" x14ac:dyDescent="0.3">
      <c r="A14" s="6">
        <v>4</v>
      </c>
      <c r="B14" s="7" t="s">
        <v>320</v>
      </c>
      <c r="C14" s="4" t="s">
        <v>69</v>
      </c>
      <c r="D14" s="4"/>
      <c r="E14" s="4" t="s">
        <v>298</v>
      </c>
      <c r="F14" s="4">
        <v>1097</v>
      </c>
      <c r="G14" s="4" t="s">
        <v>846</v>
      </c>
      <c r="H14" s="4">
        <v>80195420</v>
      </c>
      <c r="I14" s="4" t="s">
        <v>877</v>
      </c>
      <c r="J14" s="3">
        <v>44175</v>
      </c>
      <c r="K14" s="4" t="s">
        <v>94</v>
      </c>
      <c r="L14" s="4" t="s">
        <v>883</v>
      </c>
      <c r="M14" s="4">
        <v>0</v>
      </c>
      <c r="N14" s="4">
        <v>892300815</v>
      </c>
      <c r="O14" s="4" t="s">
        <v>85</v>
      </c>
      <c r="P14" s="4" t="s">
        <v>888</v>
      </c>
      <c r="Q14" s="4">
        <v>932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51789113</v>
      </c>
      <c r="AC14" s="4"/>
      <c r="AD14" s="4" t="s">
        <v>146</v>
      </c>
      <c r="AE14" s="4" t="s">
        <v>811</v>
      </c>
      <c r="AF14" s="4">
        <v>932</v>
      </c>
      <c r="AG14" s="4" t="s">
        <v>93</v>
      </c>
      <c r="AH14" s="4">
        <v>0</v>
      </c>
      <c r="AI14" s="4">
        <v>567</v>
      </c>
      <c r="AJ14" s="3">
        <v>44175</v>
      </c>
      <c r="AK14" s="3">
        <v>45107</v>
      </c>
      <c r="AL14" s="3" t="s">
        <v>67</v>
      </c>
      <c r="AM14" s="4">
        <v>60.836909871244636</v>
      </c>
      <c r="AN14" s="4">
        <v>60.836909871244636</v>
      </c>
      <c r="AO14" s="4">
        <v>60.836909871244636</v>
      </c>
      <c r="AP14" s="4">
        <v>60.836909871244636</v>
      </c>
      <c r="AQ14" s="4" t="s">
        <v>67</v>
      </c>
      <c r="AR14" s="9"/>
    </row>
    <row r="15" spans="1:44" s="7" customFormat="1" ht="15.75" thickBot="1" x14ac:dyDescent="0.3">
      <c r="A15" s="6">
        <v>5</v>
      </c>
      <c r="B15" s="7" t="s">
        <v>321</v>
      </c>
      <c r="C15" s="4" t="s">
        <v>69</v>
      </c>
      <c r="D15" s="4"/>
      <c r="E15" s="4" t="s">
        <v>299</v>
      </c>
      <c r="F15" s="4">
        <v>1102</v>
      </c>
      <c r="G15" s="4" t="s">
        <v>824</v>
      </c>
      <c r="H15" s="4">
        <v>1130602696</v>
      </c>
      <c r="I15" s="4" t="s">
        <v>880</v>
      </c>
      <c r="J15" s="3">
        <v>44182</v>
      </c>
      <c r="K15" s="4" t="s">
        <v>82</v>
      </c>
      <c r="L15" s="4" t="s">
        <v>884</v>
      </c>
      <c r="M15" s="4">
        <v>702242400</v>
      </c>
      <c r="N15" s="4">
        <v>830054060</v>
      </c>
      <c r="O15" s="4" t="s">
        <v>125</v>
      </c>
      <c r="P15" s="4" t="s">
        <v>889</v>
      </c>
      <c r="Q15" s="4">
        <v>670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1026250157</v>
      </c>
      <c r="AC15" s="4"/>
      <c r="AD15" s="4" t="s">
        <v>146</v>
      </c>
      <c r="AE15" s="4" t="s">
        <v>892</v>
      </c>
      <c r="AF15" s="4">
        <v>670</v>
      </c>
      <c r="AG15" s="4" t="s">
        <v>93</v>
      </c>
      <c r="AH15" s="4">
        <v>0</v>
      </c>
      <c r="AI15" s="4">
        <v>123</v>
      </c>
      <c r="AJ15" s="3">
        <v>44194</v>
      </c>
      <c r="AK15" s="3">
        <v>44864</v>
      </c>
      <c r="AL15" s="3" t="s">
        <v>67</v>
      </c>
      <c r="AM15" s="4">
        <v>81.791044776119406</v>
      </c>
      <c r="AN15" s="4">
        <v>81.791044776119406</v>
      </c>
      <c r="AO15" s="4">
        <v>81.791044776119406</v>
      </c>
      <c r="AP15" s="4">
        <v>81.791044776119406</v>
      </c>
      <c r="AQ15" s="4" t="s">
        <v>67</v>
      </c>
      <c r="AR15" s="9"/>
    </row>
    <row r="16" spans="1:44" s="7" customFormat="1" ht="15.75" thickBot="1" x14ac:dyDescent="0.3">
      <c r="A16" s="6">
        <v>6</v>
      </c>
      <c r="B16" s="7" t="s">
        <v>322</v>
      </c>
      <c r="C16" s="4" t="s">
        <v>69</v>
      </c>
      <c r="D16" s="4"/>
      <c r="E16" s="4" t="s">
        <v>298</v>
      </c>
      <c r="F16" s="4">
        <v>1119</v>
      </c>
      <c r="G16" s="4" t="s">
        <v>846</v>
      </c>
      <c r="H16" s="4">
        <v>80195420</v>
      </c>
      <c r="I16" s="4" t="s">
        <v>877</v>
      </c>
      <c r="J16" s="3">
        <v>44194</v>
      </c>
      <c r="K16" s="4" t="s">
        <v>94</v>
      </c>
      <c r="L16" s="4" t="s">
        <v>885</v>
      </c>
      <c r="M16" s="4">
        <v>0</v>
      </c>
      <c r="N16" s="4">
        <v>890204537</v>
      </c>
      <c r="O16" s="4" t="s">
        <v>142</v>
      </c>
      <c r="P16" s="4" t="s">
        <v>890</v>
      </c>
      <c r="Q16" s="4">
        <v>668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51789113</v>
      </c>
      <c r="AC16" s="4"/>
      <c r="AD16" s="4" t="s">
        <v>146</v>
      </c>
      <c r="AE16" s="4" t="s">
        <v>811</v>
      </c>
      <c r="AF16" s="4">
        <v>668</v>
      </c>
      <c r="AG16" s="4" t="s">
        <v>93</v>
      </c>
      <c r="AH16" s="4">
        <v>0</v>
      </c>
      <c r="AI16" s="4">
        <v>426</v>
      </c>
      <c r="AJ16" s="3">
        <v>44237</v>
      </c>
      <c r="AK16" s="3">
        <v>44905</v>
      </c>
      <c r="AL16" s="3" t="s">
        <v>67</v>
      </c>
      <c r="AM16" s="4">
        <v>75.598802395209574</v>
      </c>
      <c r="AN16" s="4">
        <v>75.598802395209574</v>
      </c>
      <c r="AO16" s="4">
        <v>75.598802395209574</v>
      </c>
      <c r="AP16" s="4">
        <v>75.598802395209574</v>
      </c>
      <c r="AQ16" s="4" t="s">
        <v>67</v>
      </c>
      <c r="AR16" s="9"/>
    </row>
    <row r="17" spans="1:44" s="7" customFormat="1" ht="15.75" thickBot="1" x14ac:dyDescent="0.3">
      <c r="A17" s="6">
        <v>7</v>
      </c>
      <c r="B17" s="7" t="s">
        <v>323</v>
      </c>
      <c r="C17" s="4" t="s">
        <v>69</v>
      </c>
      <c r="D17" s="4"/>
      <c r="E17" s="4" t="s">
        <v>299</v>
      </c>
      <c r="F17" s="4">
        <v>805</v>
      </c>
      <c r="G17" s="4" t="s">
        <v>846</v>
      </c>
      <c r="H17" s="4">
        <v>80195420</v>
      </c>
      <c r="I17" s="4" t="s">
        <v>877</v>
      </c>
      <c r="J17" s="3">
        <v>43760</v>
      </c>
      <c r="K17" s="4" t="s">
        <v>122</v>
      </c>
      <c r="L17" s="4" t="s">
        <v>893</v>
      </c>
      <c r="M17" s="4">
        <v>0</v>
      </c>
      <c r="N17" s="4">
        <v>900509559</v>
      </c>
      <c r="O17" s="4" t="s">
        <v>130</v>
      </c>
      <c r="P17" s="4" t="s">
        <v>896</v>
      </c>
      <c r="Q17" s="4">
        <v>1013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53000112</v>
      </c>
      <c r="AC17" s="4"/>
      <c r="AD17" s="4" t="s">
        <v>146</v>
      </c>
      <c r="AE17" s="4" t="s">
        <v>891</v>
      </c>
      <c r="AF17" s="4">
        <v>1013</v>
      </c>
      <c r="AG17" s="4" t="s">
        <v>93</v>
      </c>
      <c r="AH17" s="4">
        <v>0</v>
      </c>
      <c r="AI17" s="4">
        <v>943</v>
      </c>
      <c r="AJ17" s="3">
        <v>43760</v>
      </c>
      <c r="AK17" s="3">
        <v>44773</v>
      </c>
      <c r="AL17" s="3" t="s">
        <v>67</v>
      </c>
      <c r="AM17" s="4">
        <v>96.939782823297136</v>
      </c>
      <c r="AN17" s="4">
        <v>96.939782823297136</v>
      </c>
      <c r="AO17" s="4">
        <v>96.939782823297136</v>
      </c>
      <c r="AP17" s="4">
        <v>96.939782823297136</v>
      </c>
      <c r="AQ17" s="4" t="s">
        <v>67</v>
      </c>
      <c r="AR17" s="9"/>
    </row>
    <row r="18" spans="1:44" s="7" customFormat="1" ht="15.75" thickBot="1" x14ac:dyDescent="0.3">
      <c r="A18" s="6">
        <v>8</v>
      </c>
      <c r="B18" s="7" t="s">
        <v>324</v>
      </c>
      <c r="C18" s="4" t="s">
        <v>69</v>
      </c>
      <c r="D18" s="4"/>
      <c r="E18" s="4" t="s">
        <v>298</v>
      </c>
      <c r="F18" s="4">
        <v>872</v>
      </c>
      <c r="G18" s="4" t="s">
        <v>846</v>
      </c>
      <c r="H18" s="4">
        <v>80195420</v>
      </c>
      <c r="I18" s="4" t="s">
        <v>877</v>
      </c>
      <c r="J18" s="3">
        <v>43829</v>
      </c>
      <c r="K18" s="4" t="s">
        <v>105</v>
      </c>
      <c r="L18" s="4" t="s">
        <v>894</v>
      </c>
      <c r="M18" s="4">
        <v>0</v>
      </c>
      <c r="N18" s="4">
        <v>891180056</v>
      </c>
      <c r="O18" s="4" t="s">
        <v>130</v>
      </c>
      <c r="P18" s="4" t="s">
        <v>897</v>
      </c>
      <c r="Q18" s="4">
        <v>943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40381591</v>
      </c>
      <c r="AC18" s="4"/>
      <c r="AD18" s="4" t="s">
        <v>146</v>
      </c>
      <c r="AE18" s="4" t="s">
        <v>808</v>
      </c>
      <c r="AF18" s="4">
        <v>943</v>
      </c>
      <c r="AG18" s="4" t="s">
        <v>93</v>
      </c>
      <c r="AH18" s="4">
        <v>0</v>
      </c>
      <c r="AI18" s="4">
        <v>882</v>
      </c>
      <c r="AJ18" s="3">
        <v>43853</v>
      </c>
      <c r="AK18" s="3">
        <v>44796</v>
      </c>
      <c r="AL18" s="3" t="s">
        <v>67</v>
      </c>
      <c r="AM18" s="4">
        <v>94.27359490986214</v>
      </c>
      <c r="AN18" s="4">
        <v>94.27359490986214</v>
      </c>
      <c r="AO18" s="4">
        <v>94.27359490986214</v>
      </c>
      <c r="AP18" s="4">
        <v>94.27359490986214</v>
      </c>
      <c r="AQ18" s="4" t="s">
        <v>67</v>
      </c>
      <c r="AR18" s="9"/>
    </row>
    <row r="19" spans="1:44" s="7" customFormat="1" ht="15.75" thickBot="1" x14ac:dyDescent="0.3">
      <c r="A19" s="6">
        <v>9</v>
      </c>
      <c r="B19" s="7" t="s">
        <v>325</v>
      </c>
      <c r="C19" s="4" t="s">
        <v>69</v>
      </c>
      <c r="D19" s="4"/>
      <c r="E19" s="4" t="s">
        <v>298</v>
      </c>
      <c r="F19" s="4">
        <v>882</v>
      </c>
      <c r="G19" s="4" t="s">
        <v>846</v>
      </c>
      <c r="H19" s="4">
        <v>80195420</v>
      </c>
      <c r="I19" s="4" t="s">
        <v>877</v>
      </c>
      <c r="J19" s="3">
        <v>43830</v>
      </c>
      <c r="K19" s="4" t="s">
        <v>82</v>
      </c>
      <c r="L19" s="4" t="s">
        <v>895</v>
      </c>
      <c r="M19" s="4">
        <v>0</v>
      </c>
      <c r="N19" s="4">
        <v>890399011</v>
      </c>
      <c r="O19" s="4" t="s">
        <v>108</v>
      </c>
      <c r="P19" s="4" t="s">
        <v>898</v>
      </c>
      <c r="Q19" s="4">
        <v>1643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40381591</v>
      </c>
      <c r="AC19" s="4"/>
      <c r="AD19" s="4" t="s">
        <v>146</v>
      </c>
      <c r="AE19" s="4" t="s">
        <v>808</v>
      </c>
      <c r="AF19" s="4">
        <v>1643</v>
      </c>
      <c r="AG19" s="4" t="s">
        <v>93</v>
      </c>
      <c r="AH19" s="4">
        <v>0</v>
      </c>
      <c r="AI19" s="4">
        <v>731</v>
      </c>
      <c r="AJ19" s="3">
        <v>43830</v>
      </c>
      <c r="AK19" s="3">
        <v>45473</v>
      </c>
      <c r="AL19" s="3" t="s">
        <v>67</v>
      </c>
      <c r="AM19" s="4">
        <v>55.508216676810711</v>
      </c>
      <c r="AN19" s="4">
        <v>55.508216676810711</v>
      </c>
      <c r="AO19" s="4">
        <v>55.508216676810711</v>
      </c>
      <c r="AP19" s="4">
        <v>55.508216676810711</v>
      </c>
      <c r="AQ19" s="4" t="s">
        <v>67</v>
      </c>
      <c r="AR19" s="9"/>
    </row>
    <row r="20" spans="1:44" s="7" customFormat="1" ht="15.75" thickBot="1" x14ac:dyDescent="0.3">
      <c r="A20" s="6">
        <v>10</v>
      </c>
      <c r="B20" s="7" t="s">
        <v>326</v>
      </c>
      <c r="C20" s="4" t="s">
        <v>69</v>
      </c>
      <c r="D20" s="4"/>
      <c r="E20" s="4" t="s">
        <v>299</v>
      </c>
      <c r="F20" s="4">
        <v>37</v>
      </c>
      <c r="G20" s="4" t="s">
        <v>899</v>
      </c>
      <c r="H20" s="4">
        <v>1110513592</v>
      </c>
      <c r="I20" s="4" t="s">
        <v>900</v>
      </c>
      <c r="J20" s="3">
        <v>43020</v>
      </c>
      <c r="K20" s="4" t="s">
        <v>122</v>
      </c>
      <c r="L20" s="4" t="s">
        <v>901</v>
      </c>
      <c r="M20" s="4">
        <v>0</v>
      </c>
      <c r="N20" s="4">
        <v>900115871</v>
      </c>
      <c r="O20" s="4" t="s">
        <v>142</v>
      </c>
      <c r="P20" s="4" t="s">
        <v>903</v>
      </c>
      <c r="Q20" s="4">
        <v>1887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1110513592</v>
      </c>
      <c r="AC20" s="4"/>
      <c r="AD20" s="4" t="s">
        <v>146</v>
      </c>
      <c r="AE20" s="4" t="s">
        <v>899</v>
      </c>
      <c r="AF20" s="4">
        <v>1887</v>
      </c>
      <c r="AG20" s="4" t="s">
        <v>93</v>
      </c>
      <c r="AH20" s="4">
        <v>0</v>
      </c>
      <c r="AI20" s="4">
        <v>1157</v>
      </c>
      <c r="AJ20" s="3">
        <v>43020</v>
      </c>
      <c r="AK20" s="3">
        <v>44907</v>
      </c>
      <c r="AL20" s="3" t="s">
        <v>67</v>
      </c>
      <c r="AM20" s="4">
        <v>91.255961844197145</v>
      </c>
      <c r="AN20" s="4">
        <v>91.255961844197145</v>
      </c>
      <c r="AO20" s="4">
        <v>91.255961844197145</v>
      </c>
      <c r="AP20" s="4">
        <v>91.255961844197145</v>
      </c>
      <c r="AQ20" s="4" t="s">
        <v>67</v>
      </c>
      <c r="AR20" s="9"/>
    </row>
    <row r="21" spans="1:44" s="7" customFormat="1" ht="15.75" thickBot="1" x14ac:dyDescent="0.3">
      <c r="A21" s="6">
        <v>11</v>
      </c>
      <c r="B21" s="7" t="s">
        <v>327</v>
      </c>
      <c r="C21" s="4" t="s">
        <v>69</v>
      </c>
      <c r="D21" s="4"/>
      <c r="E21" s="4" t="s">
        <v>298</v>
      </c>
      <c r="F21" s="4">
        <v>51</v>
      </c>
      <c r="G21" s="4" t="s">
        <v>846</v>
      </c>
      <c r="H21" s="4">
        <v>80195420</v>
      </c>
      <c r="I21" s="4" t="s">
        <v>877</v>
      </c>
      <c r="J21" s="3">
        <v>43049</v>
      </c>
      <c r="K21" s="4" t="s">
        <v>94</v>
      </c>
      <c r="L21" s="4" t="s">
        <v>902</v>
      </c>
      <c r="M21" s="4">
        <v>0</v>
      </c>
      <c r="N21" s="4">
        <v>890399011</v>
      </c>
      <c r="O21" s="4" t="s">
        <v>108</v>
      </c>
      <c r="P21" s="4" t="s">
        <v>904</v>
      </c>
      <c r="Q21" s="4">
        <v>2420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80195420</v>
      </c>
      <c r="AC21" s="4"/>
      <c r="AD21" s="4" t="s">
        <v>146</v>
      </c>
      <c r="AE21" s="4" t="s">
        <v>846</v>
      </c>
      <c r="AF21" s="4">
        <v>2420</v>
      </c>
      <c r="AG21" s="4" t="s">
        <v>93</v>
      </c>
      <c r="AH21" s="4">
        <v>0</v>
      </c>
      <c r="AI21" s="4">
        <v>1719</v>
      </c>
      <c r="AJ21" s="3">
        <v>43049</v>
      </c>
      <c r="AK21" s="3">
        <v>45469</v>
      </c>
      <c r="AL21" s="3" t="s">
        <v>67</v>
      </c>
      <c r="AM21" s="4">
        <v>69.95867768595042</v>
      </c>
      <c r="AN21" s="4">
        <v>69.95867768595042</v>
      </c>
      <c r="AO21" s="4">
        <v>69.95867768595042</v>
      </c>
      <c r="AP21" s="4">
        <v>69.95867768595042</v>
      </c>
      <c r="AQ21" s="4" t="s">
        <v>67</v>
      </c>
      <c r="AR21" s="9"/>
    </row>
    <row r="22" spans="1:44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</row>
    <row r="23" spans="1:44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351013" spans="1:10" x14ac:dyDescent="0.25">
      <c r="A351013" t="s">
        <v>69</v>
      </c>
      <c r="B351013" t="s">
        <v>298</v>
      </c>
      <c r="C351013" t="s">
        <v>70</v>
      </c>
      <c r="D351013" t="s">
        <v>73</v>
      </c>
      <c r="E351013" t="s">
        <v>76</v>
      </c>
      <c r="F351013" t="s">
        <v>77</v>
      </c>
      <c r="G351013" t="s">
        <v>78</v>
      </c>
      <c r="H351013" t="s">
        <v>75</v>
      </c>
      <c r="I351013" t="s">
        <v>75</v>
      </c>
      <c r="J351013" t="s">
        <v>80</v>
      </c>
    </row>
    <row r="351014" spans="1:10" x14ac:dyDescent="0.25">
      <c r="A351014" t="s">
        <v>81</v>
      </c>
      <c r="B351014" t="s">
        <v>299</v>
      </c>
      <c r="C351014" t="s">
        <v>82</v>
      </c>
      <c r="D351014" t="s">
        <v>85</v>
      </c>
      <c r="E351014" t="s">
        <v>88</v>
      </c>
      <c r="F351014" t="s">
        <v>89</v>
      </c>
      <c r="G351014" t="s">
        <v>90</v>
      </c>
      <c r="H351014" t="s">
        <v>91</v>
      </c>
      <c r="I351014" t="s">
        <v>300</v>
      </c>
      <c r="J351014" t="s">
        <v>93</v>
      </c>
    </row>
    <row r="351015" spans="1:10" x14ac:dyDescent="0.25">
      <c r="B351015" t="s">
        <v>123</v>
      </c>
      <c r="C351015" t="s">
        <v>94</v>
      </c>
      <c r="D351015" t="s">
        <v>97</v>
      </c>
      <c r="E351015" t="s">
        <v>100</v>
      </c>
      <c r="F351015" t="s">
        <v>101</v>
      </c>
      <c r="G351015" t="s">
        <v>102</v>
      </c>
      <c r="H351015" t="s">
        <v>99</v>
      </c>
      <c r="I351015" t="s">
        <v>99</v>
      </c>
      <c r="J351015" t="s">
        <v>104</v>
      </c>
    </row>
    <row r="351016" spans="1:10" x14ac:dyDescent="0.25">
      <c r="C351016" t="s">
        <v>105</v>
      </c>
      <c r="D351016" t="s">
        <v>108</v>
      </c>
      <c r="E351016" t="s">
        <v>111</v>
      </c>
      <c r="F351016" t="s">
        <v>112</v>
      </c>
      <c r="G351016" t="s">
        <v>109</v>
      </c>
      <c r="H351016" t="s">
        <v>110</v>
      </c>
      <c r="I351016" t="s">
        <v>301</v>
      </c>
      <c r="J351016" t="s">
        <v>113</v>
      </c>
    </row>
    <row r="351017" spans="1:10" x14ac:dyDescent="0.25">
      <c r="C351017" t="s">
        <v>114</v>
      </c>
      <c r="D351017" t="s">
        <v>117</v>
      </c>
      <c r="E351017" t="s">
        <v>119</v>
      </c>
      <c r="F351017" t="s">
        <v>120</v>
      </c>
      <c r="H351017" t="s">
        <v>121</v>
      </c>
    </row>
    <row r="351018" spans="1:10" x14ac:dyDescent="0.25">
      <c r="C351018" t="s">
        <v>122</v>
      </c>
      <c r="D351018" t="s">
        <v>125</v>
      </c>
      <c r="E351018" t="s">
        <v>126</v>
      </c>
      <c r="F351018" t="s">
        <v>127</v>
      </c>
    </row>
    <row r="351019" spans="1:10" x14ac:dyDescent="0.25">
      <c r="C351019" t="s">
        <v>128</v>
      </c>
      <c r="D351019" t="s">
        <v>130</v>
      </c>
      <c r="F351019" t="s">
        <v>131</v>
      </c>
    </row>
    <row r="351020" spans="1:10" x14ac:dyDescent="0.25">
      <c r="C351020" t="s">
        <v>132</v>
      </c>
      <c r="D351020" t="s">
        <v>134</v>
      </c>
      <c r="F351020" t="s">
        <v>135</v>
      </c>
    </row>
    <row r="351021" spans="1:10" x14ac:dyDescent="0.25">
      <c r="C351021" t="s">
        <v>136</v>
      </c>
      <c r="D351021" t="s">
        <v>138</v>
      </c>
      <c r="F351021" t="s">
        <v>139</v>
      </c>
    </row>
    <row r="351022" spans="1:10" x14ac:dyDescent="0.25">
      <c r="C351022" t="s">
        <v>140</v>
      </c>
      <c r="D351022" t="s">
        <v>142</v>
      </c>
      <c r="F351022" t="s">
        <v>143</v>
      </c>
    </row>
    <row r="351023" spans="1:10" x14ac:dyDescent="0.25">
      <c r="C351023" t="s">
        <v>144</v>
      </c>
      <c r="D351023" t="s">
        <v>146</v>
      </c>
      <c r="F351023" t="s">
        <v>147</v>
      </c>
    </row>
    <row r="351024" spans="1:10" x14ac:dyDescent="0.25">
      <c r="C351024" t="s">
        <v>148</v>
      </c>
      <c r="F351024" t="s">
        <v>150</v>
      </c>
    </row>
    <row r="351025" spans="3:6" x14ac:dyDescent="0.25">
      <c r="C351025" t="s">
        <v>151</v>
      </c>
      <c r="F351025" t="s">
        <v>153</v>
      </c>
    </row>
    <row r="351026" spans="3:6" x14ac:dyDescent="0.25">
      <c r="C351026" t="s">
        <v>154</v>
      </c>
      <c r="F351026" t="s">
        <v>156</v>
      </c>
    </row>
    <row r="351027" spans="3:6" x14ac:dyDescent="0.25">
      <c r="C351027" t="s">
        <v>157</v>
      </c>
      <c r="F351027" t="s">
        <v>159</v>
      </c>
    </row>
    <row r="351028" spans="3:6" x14ac:dyDescent="0.25">
      <c r="C351028" t="s">
        <v>160</v>
      </c>
      <c r="F351028" t="s">
        <v>162</v>
      </c>
    </row>
    <row r="351029" spans="3:6" x14ac:dyDescent="0.25">
      <c r="C351029" t="s">
        <v>163</v>
      </c>
      <c r="F351029" t="s">
        <v>165</v>
      </c>
    </row>
    <row r="351030" spans="3:6" x14ac:dyDescent="0.25">
      <c r="C351030" t="s">
        <v>166</v>
      </c>
      <c r="F351030" t="s">
        <v>168</v>
      </c>
    </row>
    <row r="351031" spans="3:6" x14ac:dyDescent="0.25">
      <c r="C351031" t="s">
        <v>169</v>
      </c>
      <c r="F351031" t="s">
        <v>171</v>
      </c>
    </row>
    <row r="351032" spans="3:6" x14ac:dyDescent="0.25">
      <c r="C351032" t="s">
        <v>172</v>
      </c>
      <c r="F351032" t="s">
        <v>174</v>
      </c>
    </row>
    <row r="351033" spans="3:6" x14ac:dyDescent="0.25">
      <c r="C351033" t="s">
        <v>175</v>
      </c>
      <c r="F351033" t="s">
        <v>176</v>
      </c>
    </row>
    <row r="351034" spans="3:6" x14ac:dyDescent="0.25">
      <c r="C351034" t="s">
        <v>177</v>
      </c>
      <c r="F351034" t="s">
        <v>178</v>
      </c>
    </row>
    <row r="351035" spans="3:6" x14ac:dyDescent="0.25">
      <c r="C351035" t="s">
        <v>179</v>
      </c>
      <c r="F351035" t="s">
        <v>180</v>
      </c>
    </row>
    <row r="351036" spans="3:6" x14ac:dyDescent="0.25">
      <c r="C351036" t="s">
        <v>181</v>
      </c>
      <c r="F351036" t="s">
        <v>182</v>
      </c>
    </row>
    <row r="351037" spans="3:6" x14ac:dyDescent="0.25">
      <c r="C351037" t="s">
        <v>183</v>
      </c>
      <c r="F351037" t="s">
        <v>184</v>
      </c>
    </row>
    <row r="351038" spans="3:6" x14ac:dyDescent="0.25">
      <c r="C351038" t="s">
        <v>185</v>
      </c>
      <c r="F351038" t="s">
        <v>186</v>
      </c>
    </row>
    <row r="351039" spans="3:6" x14ac:dyDescent="0.25">
      <c r="C351039" t="s">
        <v>187</v>
      </c>
      <c r="F351039" t="s">
        <v>188</v>
      </c>
    </row>
    <row r="351040" spans="3:6" x14ac:dyDescent="0.25">
      <c r="C351040" t="s">
        <v>189</v>
      </c>
      <c r="F351040" t="s">
        <v>190</v>
      </c>
    </row>
    <row r="351041" spans="3:6" x14ac:dyDescent="0.25">
      <c r="C351041" t="s">
        <v>191</v>
      </c>
      <c r="F351041" t="s">
        <v>192</v>
      </c>
    </row>
    <row r="351042" spans="3:6" x14ac:dyDescent="0.25">
      <c r="C351042" t="s">
        <v>193</v>
      </c>
      <c r="F351042" t="s">
        <v>194</v>
      </c>
    </row>
    <row r="351043" spans="3:6" x14ac:dyDescent="0.25">
      <c r="C351043" t="s">
        <v>195</v>
      </c>
      <c r="F351043" t="s">
        <v>196</v>
      </c>
    </row>
    <row r="351044" spans="3:6" x14ac:dyDescent="0.25">
      <c r="C351044" t="s">
        <v>197</v>
      </c>
      <c r="F351044" t="s">
        <v>198</v>
      </c>
    </row>
    <row r="351045" spans="3:6" x14ac:dyDescent="0.25">
      <c r="C351045" t="s">
        <v>199</v>
      </c>
      <c r="F351045" t="s">
        <v>200</v>
      </c>
    </row>
    <row r="351046" spans="3:6" x14ac:dyDescent="0.25">
      <c r="C351046" t="s">
        <v>201</v>
      </c>
      <c r="F351046" t="s">
        <v>202</v>
      </c>
    </row>
    <row r="351047" spans="3:6" x14ac:dyDescent="0.25">
      <c r="C351047" t="s">
        <v>203</v>
      </c>
      <c r="F351047" t="s">
        <v>204</v>
      </c>
    </row>
    <row r="351048" spans="3:6" x14ac:dyDescent="0.25">
      <c r="C351048" t="s">
        <v>205</v>
      </c>
      <c r="F351048" t="s">
        <v>206</v>
      </c>
    </row>
    <row r="351049" spans="3:6" x14ac:dyDescent="0.25">
      <c r="C351049" t="s">
        <v>207</v>
      </c>
      <c r="F351049" t="s">
        <v>208</v>
      </c>
    </row>
    <row r="351050" spans="3:6" x14ac:dyDescent="0.25">
      <c r="C351050" t="s">
        <v>209</v>
      </c>
      <c r="F351050" t="s">
        <v>210</v>
      </c>
    </row>
    <row r="351051" spans="3:6" x14ac:dyDescent="0.25">
      <c r="C351051" t="s">
        <v>211</v>
      </c>
      <c r="F351051" t="s">
        <v>212</v>
      </c>
    </row>
    <row r="351052" spans="3:6" x14ac:dyDescent="0.25">
      <c r="C351052" t="s">
        <v>213</v>
      </c>
      <c r="F351052" t="s">
        <v>214</v>
      </c>
    </row>
    <row r="351053" spans="3:6" x14ac:dyDescent="0.25">
      <c r="C351053" t="s">
        <v>215</v>
      </c>
      <c r="F351053" t="s">
        <v>216</v>
      </c>
    </row>
    <row r="351054" spans="3:6" x14ac:dyDescent="0.25">
      <c r="C351054" t="s">
        <v>217</v>
      </c>
      <c r="F351054" t="s">
        <v>218</v>
      </c>
    </row>
    <row r="351055" spans="3:6" x14ac:dyDescent="0.25">
      <c r="C351055" t="s">
        <v>219</v>
      </c>
      <c r="F351055" t="s">
        <v>220</v>
      </c>
    </row>
    <row r="351056" spans="3:6" x14ac:dyDescent="0.25">
      <c r="C351056" t="s">
        <v>221</v>
      </c>
      <c r="F351056" t="s">
        <v>222</v>
      </c>
    </row>
    <row r="351057" spans="3:6" x14ac:dyDescent="0.25">
      <c r="C351057" t="s">
        <v>223</v>
      </c>
      <c r="F351057" t="s">
        <v>224</v>
      </c>
    </row>
    <row r="351058" spans="3:6" x14ac:dyDescent="0.25">
      <c r="C351058" t="s">
        <v>225</v>
      </c>
      <c r="F351058" t="s">
        <v>226</v>
      </c>
    </row>
    <row r="351059" spans="3:6" x14ac:dyDescent="0.25">
      <c r="C351059" t="s">
        <v>227</v>
      </c>
      <c r="F351059" t="s">
        <v>228</v>
      </c>
    </row>
    <row r="351060" spans="3:6" x14ac:dyDescent="0.25">
      <c r="C351060" t="s">
        <v>229</v>
      </c>
      <c r="F351060" t="s">
        <v>230</v>
      </c>
    </row>
    <row r="351061" spans="3:6" x14ac:dyDescent="0.25">
      <c r="C351061" t="s">
        <v>231</v>
      </c>
      <c r="F351061" t="s">
        <v>232</v>
      </c>
    </row>
    <row r="351062" spans="3:6" x14ac:dyDescent="0.25">
      <c r="C351062" t="s">
        <v>233</v>
      </c>
      <c r="F351062" t="s">
        <v>234</v>
      </c>
    </row>
    <row r="351063" spans="3:6" x14ac:dyDescent="0.25">
      <c r="C351063" t="s">
        <v>235</v>
      </c>
      <c r="F351063" t="s">
        <v>236</v>
      </c>
    </row>
    <row r="351064" spans="3:6" x14ac:dyDescent="0.25">
      <c r="F351064" t="s">
        <v>237</v>
      </c>
    </row>
    <row r="351065" spans="3:6" x14ac:dyDescent="0.25">
      <c r="F351065" t="s">
        <v>238</v>
      </c>
    </row>
    <row r="351066" spans="3:6" x14ac:dyDescent="0.25">
      <c r="F351066" t="s">
        <v>239</v>
      </c>
    </row>
    <row r="351067" spans="3:6" x14ac:dyDescent="0.25">
      <c r="F351067" t="s">
        <v>123</v>
      </c>
    </row>
  </sheetData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1" xr:uid="{00000000-0002-0000-03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1" xr:uid="{00000000-0002-0000-0300-000002000000}">
      <formula1>$B$351012:$B$351015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1" xr:uid="{00000000-0002-0000-0300-000008000000}">
      <formula1>$C$351012:$C$351063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1" xr:uid="{00000000-0002-0000-0300-00000C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1" xr:uid="{00000000-0002-0000-0300-00000F000000}">
      <formula1>$E$351012:$E$351018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1" xr:uid="{00000000-0002-0000-0300-000010000000}">
      <formula1>$F$351012:$F$351067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1" xr:uid="{00000000-0002-0000-0300-000011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1" xr:uid="{00000000-0002-0000-0300-000012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1" xr:uid="{00000000-0002-0000-0300-000015000000}">
      <formula1>$D$351012:$D$351023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1" xr:uid="{00000000-0002-0000-0300-000018000000}">
      <formula1>$I$351012:$I$351016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1" xr:uid="{00000000-0002-0000-0300-00001B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1" xr:uid="{00000000-0002-0000-0300-00001E000000}">
      <formula1>$J$351012:$J$351016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873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2022-06-28T13:24:21Z</dcterms:created>
  <dcterms:modified xsi:type="dcterms:W3CDTF">2022-07-08T15:50:13Z</dcterms:modified>
</cp:coreProperties>
</file>