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OneDrive\Desktop\Plan de mejoramiento\Seguimiento y mejora continua\"/>
    </mc:Choice>
  </mc:AlternateContent>
  <bookViews>
    <workbookView xWindow="0" yWindow="0" windowWidth="20490" windowHeight="7650" tabRatio="496" firstSheet="1" activeTab="1"/>
  </bookViews>
  <sheets>
    <sheet name="lista desplegables " sheetId="7" state="hidden" r:id="rId1"/>
    <sheet name="Plan de mejoramiento" sheetId="11" r:id="rId2"/>
    <sheet name="Análisis causa (30)" sheetId="13" r:id="rId3"/>
    <sheet name="Análisis causa (31)" sheetId="14" r:id="rId4"/>
    <sheet name="Análisis causa (32)" sheetId="15" r:id="rId5"/>
    <sheet name="Análisis causa (33)" sheetId="16" r:id="rId6"/>
    <sheet name="Análisis causa (34)" sheetId="17" r:id="rId7"/>
    <sheet name="Análisis causa (35)" sheetId="18" r:id="rId8"/>
    <sheet name="Análisis causa (36)" sheetId="19" r:id="rId9"/>
    <sheet name="Análisis causa (37)" sheetId="20" r:id="rId10"/>
    <sheet name="Análisis causa (38)" sheetId="21" r:id="rId11"/>
    <sheet name="Análisis causa (39)" sheetId="22" r:id="rId12"/>
    <sheet name="Análisis causa (40)" sheetId="23" r:id="rId13"/>
    <sheet name="Análisis causa (41)" sheetId="24" r:id="rId14"/>
    <sheet name="Análisis causa (42)" sheetId="25" r:id="rId15"/>
    <sheet name="Análisis causa (43)" sheetId="26" r:id="rId16"/>
    <sheet name="Análisis causa (44)" sheetId="27" r:id="rId17"/>
    <sheet name="Análisis causa (45)" sheetId="28" r:id="rId18"/>
    <sheet name="Análisis causa (46.)" sheetId="31" r:id="rId19"/>
    <sheet name="Análisis causa (48)" sheetId="30" r:id="rId20"/>
    <sheet name="Análisis causa (49)" sheetId="32" r:id="rId21"/>
    <sheet name="Listas" sheetId="10" r:id="rId22"/>
    <sheet name="Hoja2" sheetId="29" r:id="rId23"/>
  </sheets>
  <externalReferences>
    <externalReference r:id="rId24"/>
    <externalReference r:id="rId25"/>
    <externalReference r:id="rId26"/>
    <externalReference r:id="rId27"/>
  </externalReferences>
  <definedNames>
    <definedName name="_xlnm._FilterDatabase" localSheetId="1" hidden="1">'Plan de mejoramiento'!$A$9:$AB$51</definedName>
    <definedName name="_xlnm.Print_Area" localSheetId="1">'Plan de mejoramiento'!$A$1:$AB$67</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<sst xmlns="http://schemas.openxmlformats.org/spreadsheetml/2006/main" count="1653" uniqueCount="724">
  <si>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</si>
  <si>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</si>
  <si>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</si>
  <si>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</si>
  <si>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</si>
  <si>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</si>
  <si>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</si>
  <si>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</si>
  <si>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</si>
  <si>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</si>
  <si>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</si>
  <si>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</si>
  <si>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</si>
  <si>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</si>
  <si>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</si>
  <si>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</si>
  <si>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</si>
  <si>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</si>
  <si>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</si>
  <si>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</si>
  <si>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</si>
  <si>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</si>
  <si>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</si>
  <si>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</si>
  <si>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</si>
  <si>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</si>
  <si>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</si>
  <si>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</si>
  <si>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</si>
  <si>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</si>
  <si>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</si>
  <si>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</si>
  <si>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</si>
  <si>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</si>
  <si>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</si>
  <si>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</si>
  <si>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</si>
  <si>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</si>
  <si>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</si>
  <si>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</si>
  <si>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</si>
  <si>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</si>
  <si>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</si>
  <si>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</si>
  <si>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</si>
  <si>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</si>
  <si>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</si>
  <si>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</si>
  <si>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</si>
  <si>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</si>
  <si>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</si>
  <si>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</si>
  <si>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</si>
  <si>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</si>
  <si>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</si>
  <si>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</si>
  <si>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</si>
  <si>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</si>
  <si>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</si>
  <si>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</si>
  <si>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</si>
  <si>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</si>
  <si>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</si>
  <si>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</si>
  <si>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</si>
  <si>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</si>
  <si>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</si>
  <si>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</si>
  <si>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</si>
  <si>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</si>
  <si>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</si>
  <si>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</si>
  <si>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</si>
  <si>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</si>
  <si>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</si>
  <si>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</si>
  <si>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</si>
  <si>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</si>
  <si>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</si>
  <si>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</si>
  <si>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</si>
  <si>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</si>
  <si>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</si>
  <si>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</si>
  <si>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</si>
  <si>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</si>
  <si>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</si>
  <si>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</si>
  <si>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</si>
  <si>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</si>
  <si>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</si>
  <si>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</si>
  <si>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</si>
  <si>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</si>
  <si>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</si>
  <si>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</si>
  <si>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</si>
  <si>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</si>
  <si>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</si>
  <si>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</si>
  <si>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</si>
  <si>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</si>
  <si>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</si>
  <si>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</si>
  <si>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</si>
  <si>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</si>
  <si>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</si>
  <si>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</si>
  <si>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</si>
  <si>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</si>
  <si>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</si>
  <si>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</si>
  <si>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</si>
  <si>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</si>
  <si>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</si>
  <si>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</si>
  <si>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</si>
  <si>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</si>
  <si>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</si>
  <si>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</si>
  <si>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</si>
  <si>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</si>
  <si>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</si>
  <si>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</si>
  <si>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</si>
  <si>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r>
      <t xml:space="preserve">FORMATO: </t>
    </r>
    <r>
      <rPr>
        <sz val="11"/>
        <rFont val="Arial"/>
        <family val="2"/>
      </rPr>
      <t>PLAN DE MEJORAMIENTO</t>
    </r>
    <r>
      <rPr>
        <b/>
        <sz val="11"/>
        <rFont val="Arial"/>
        <family val="2"/>
      </rPr>
      <t xml:space="preserve">
PROCESO:</t>
    </r>
    <r>
      <rPr>
        <sz val="11"/>
        <rFont val="Arial"/>
        <family val="2"/>
      </rPr>
      <t xml:space="preserve"> ADMINISTRACIÓN DEL SISTEMA INTEGRADO DE GESTIÓN</t>
    </r>
  </si>
  <si>
    <t>Versión : 8.0</t>
  </si>
  <si>
    <t>Fecha :  15/05/2019</t>
  </si>
  <si>
    <t>Código: SIG-F-14</t>
  </si>
  <si>
    <r>
      <rPr>
        <b/>
        <sz val="11"/>
        <rFont val="Arial"/>
        <family val="2"/>
      </rPr>
      <t>NOMBRE DEL PROCESO:</t>
    </r>
    <r>
      <rPr>
        <sz val="11"/>
        <rFont val="Arial"/>
        <family val="2"/>
      </rPr>
      <t xml:space="preserve">
</t>
    </r>
    <r>
      <rPr>
        <i/>
        <sz val="11"/>
        <rFont val="Arial"/>
        <family val="2"/>
      </rPr>
      <t>(Diligenciar de acuerdo al mapa de procesos vigente)</t>
    </r>
  </si>
  <si>
    <t>ADMINISTRACIÓN DEL SISTEMA INTEGRADO DE GESTIÓN</t>
  </si>
  <si>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</si>
  <si>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</si>
  <si>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</si>
  <si>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</si>
  <si>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</si>
  <si>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</si>
  <si>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</si>
  <si>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</si>
  <si>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</si>
  <si>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t>FECHA DE INICIO DE LA ACCIÓN</t>
  </si>
  <si>
    <t>FECHA DE FINALIZACIÓN DE LA ACCIÓN</t>
  </si>
  <si>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</si>
  <si>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</si>
  <si>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</si>
  <si>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</si>
  <si>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</si>
  <si>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DEL MONITOREO
D/M/AÑO
</t>
    </r>
    <r>
      <rPr>
        <sz val="11"/>
        <rFont val="Arial"/>
        <family val="2"/>
      </rPr>
      <t>(Fecha en la que se realiza monitoreo al cumplimiento de las actividades)</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</si>
  <si>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</si>
  <si>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</si>
  <si>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Estado de la Acción
(Líder del Proceso)
</t>
    </r>
    <r>
      <rPr>
        <sz val="11"/>
        <rFont val="Arial"/>
        <family val="2"/>
      </rPr>
      <t>(Abierta o cerrada)</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</si>
  <si>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</si>
  <si>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</si>
  <si>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</si>
  <si>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</si>
  <si>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</si>
  <si>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</si>
  <si>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</si>
  <si>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RESULTADOS DE LA EVALUACION
</t>
    </r>
    <r>
      <rPr>
        <sz val="11"/>
        <rFont val="Arial"/>
        <family val="2"/>
      </rPr>
      <t xml:space="preserve">
(Los resultados de evaluación se establecen de acuerdo a la actividad realizada por la OAP)</t>
    </r>
  </si>
  <si>
    <r>
      <t xml:space="preserve">LA ACCION FUE EFICAZ 
</t>
    </r>
    <r>
      <rPr>
        <sz val="11"/>
        <rFont val="Arial"/>
        <family val="2"/>
      </rPr>
      <t>(SI / NO)</t>
    </r>
    <r>
      <rPr>
        <b/>
        <sz val="11"/>
        <rFont val="Arial"/>
        <family val="2"/>
      </rPr>
      <t xml:space="preserve">
</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</si>
  <si>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</si>
  <si>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</si>
  <si>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t xml:space="preserve">ACTIVIDADES
</t>
    </r>
    <r>
      <rPr>
        <i/>
        <sz val="8"/>
        <color rgb="FFFF0000"/>
        <rFont val="Verdana"/>
        <family val="2"/>
      </rPr>
      <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</si>
  <si>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</si>
  <si>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</si>
  <si>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t xml:space="preserve">Medición y seguimiento de proceso. </t>
  </si>
  <si>
    <t>Mejorar el tratamiento de propiedad del cliente</t>
  </si>
  <si>
    <t>AP</t>
  </si>
  <si>
    <t>No aplica porque esta actividad fue establecida antes de la versión de este formato SIG-F-14 Plan de mejoramiento versión 7.0</t>
  </si>
  <si>
    <t xml:space="preserve">El formato que el Ministerio ha definido para el tratamiento de propiedad del cliente, no es clara </t>
  </si>
  <si>
    <t>Dar cumplimiento a la normatividad en el tema de propiedad del cliente</t>
  </si>
  <si>
    <t>Revisar y de ser necesario realizar los ajustes pertinentes para la identificación, uso y manejo de la propiedad del cliente</t>
  </si>
  <si>
    <t>Diana Corredor y Suly Cerón /Profesional Especializado OAP</t>
  </si>
  <si>
    <t>30/11/2016
27/06/2017
17/10/2018
15/02/2018
31/07/2018
19/12/2018</t>
  </si>
  <si>
    <t>Ana Lorena Habib/Jefe Oficina Asesora de Planeación
Sara Piñeros Castaño/Jefe OAP ( E )</t>
  </si>
  <si>
    <r>
      <rPr>
        <b/>
        <sz val="11"/>
        <rFont val="Arial"/>
        <family val="2"/>
      </rPr>
      <t xml:space="preserve">30/11/2016: </t>
    </r>
    <r>
      <rPr>
        <sz val="11"/>
        <rFont val="Arial"/>
        <family val="2"/>
      </rPr>
      <t xml:space="preserve">Teniendo en cuenta que el SIG se encuentra en proceso de actualización, es necesario posponer la ejecución de esta actividad para el año 2017
</t>
    </r>
    <r>
      <rPr>
        <b/>
        <sz val="11"/>
        <rFont val="Arial"/>
        <family val="2"/>
      </rPr>
      <t xml:space="preserve">27/06/2017: </t>
    </r>
    <r>
      <rPr>
        <sz val="11"/>
        <rFont val="Arial"/>
        <family val="2"/>
      </rPr>
      <t xml:space="preserve">Dentro del cronograma de trabajo del SIG se estableció que la revisión de la documentación de todos los procesos del SIG se llevará a cabo en el segundo semestre de 2017. 
</t>
    </r>
    <r>
      <rPr>
        <b/>
        <sz val="11"/>
        <rFont val="Arial"/>
        <family val="2"/>
      </rPr>
      <t>17/10/2018:</t>
    </r>
    <r>
      <rPr>
        <sz val="11"/>
        <rFont val="Arial"/>
        <family val="2"/>
      </rPr>
      <t xml:space="preserve"> Esta revisión se esta llevando a cabo por medio de las mesas de trabajo realizadas para revisar diagnostico documental de cada proceso 
</t>
    </r>
    <r>
      <rPr>
        <b/>
        <sz val="11"/>
        <rFont val="Arial"/>
        <family val="2"/>
      </rPr>
      <t xml:space="preserve">15/02/2018: </t>
    </r>
    <r>
      <rPr>
        <sz val="11"/>
        <rFont val="Arial"/>
        <family val="2"/>
      </rPr>
      <t xml:space="preserve">En el mes de octubre de 2017, mediante el desarrollo de mesas de trabajo, se realizo el diagnostico documental de los procesos que estaban pendientes así:
1) Planeación estratégica y gestión de recursos financieros: 26/10/2017
2) Atención al usuario y atención legislativa : 27/10/2017
3)) Gestión de recursos físicos:26/10/2017, las demás mesas fueron verificadas por la OCI mediante seguimiento realizado el 17/10/2017
</t>
    </r>
    <r>
      <rPr>
        <b/>
        <sz val="11"/>
        <rFont val="Arial"/>
        <family val="2"/>
      </rPr>
      <t xml:space="preserve">31/07/2018: </t>
    </r>
    <r>
      <rPr>
        <sz val="11"/>
        <rFont val="Arial"/>
        <family val="2"/>
      </rPr>
      <t xml:space="preserve">Según Capacitación realizada en octubre de 2017, se socializo que la propiedad del cliente es un tema manejado por todos los proceso del SIG , así las cosas este tema quedo  actualizado  en las mesas de trabajo de diagnósticos documentales de cada proceso, cuya actividad finalizo en diciembre de 2017. Se adjuntan listas de asistencia de procesos: 1) Planeación estratégica y gestión de recursos financieros: 26/10/2017
2) Atención al usuario y atención legislativa : 27/10/2017
3)) Gestión de recursos físicos:26/10/2017, las demás mesas fueron verificadas por la OCI mediante seguimiento realizado el 17/10/2017 y; presentación de octubre de 2017, herramientas que faltan revisar por OCI .
</t>
    </r>
    <r>
      <rPr>
        <b/>
        <sz val="11"/>
        <rFont val="Arial"/>
        <family val="2"/>
      </rPr>
      <t xml:space="preserve">19/12/2018: </t>
    </r>
    <r>
      <rPr>
        <sz val="11"/>
        <rFont val="Arial"/>
        <family val="2"/>
      </rPr>
      <t>En el Manual del Sistema Integrado de Gestión SIG-M-01 12.0 del 23/08/2018 en el numeral 8.5.3, se especifica lo relacionado a la propiedad perteneciente a los Clientes o Proveedores Externos. Se adjunta SIG-M-01 Manual del Sistema Integrado de Gestión 12.0</t>
    </r>
  </si>
  <si>
    <t>CERRADA</t>
  </si>
  <si>
    <t>10/05/2018
31/07/2018
15/01/2019</t>
  </si>
  <si>
    <t>Suly Cerón /Profesional especializado Oficina Asesora de Planeación 
Diana Corredor / Profesional Especializado Oficina Asesora de Planeación
Diana Corredor-Profesional Especializado</t>
  </si>
  <si>
    <r>
      <rPr>
        <b/>
        <sz val="11"/>
        <rFont val="Arial"/>
        <family val="2"/>
      </rPr>
      <t xml:space="preserve">10/05/2018: </t>
    </r>
    <r>
      <rPr>
        <sz val="11"/>
        <rFont val="Arial"/>
        <family val="2"/>
      </rPr>
      <t xml:space="preserve">Las actividades se realizaron durante el 2017 dentro del tiempo establecido y pertinencia adecuada . Se adjuntan listas de las mesas de trabajo  que estaban pendientes  para el respectivo cierre por parte de OCI
</t>
    </r>
    <r>
      <rPr>
        <b/>
        <sz val="11"/>
        <rFont val="Arial"/>
        <family val="2"/>
      </rPr>
      <t xml:space="preserve">31/07/2018: </t>
    </r>
    <r>
      <rPr>
        <sz val="11"/>
        <rFont val="Arial"/>
        <family val="2"/>
      </rPr>
      <t xml:space="preserve">Se evidencia listas de asistencia  de diagnósticos documentales: 1) Planeación estratégica y gestión de recursos financieros: 26/10/2017
2) Atención al usuario y atención legislativa : 27/10/2017
3)) Gestión de recursos físicos:26/10/2017, las demás mesas fueron verificadas por la OCI mediante seguimiento realizado el 17/10/2017 y; presentación de octubre de 2017, herramientas que faltan revisar por OCI .
Se evidencia presentación de septiembre de 2017 de propiedad de cliente 
</t>
    </r>
    <r>
      <rPr>
        <b/>
        <sz val="11"/>
        <rFont val="Arial"/>
        <family val="2"/>
      </rPr>
      <t xml:space="preserve">15/01/2019: </t>
    </r>
    <r>
      <rPr>
        <sz val="11"/>
        <rFont val="Arial"/>
        <family val="2"/>
      </rPr>
      <t>Se evidencia documento en pdf denominada Manual del SIG Versión 12.0 de fecha 23/08/2018 Numeral 8.5.3 Propiedad perteneciente a los clientes o proveedores externos</t>
    </r>
  </si>
  <si>
    <t>CUMPLIDA</t>
  </si>
  <si>
    <t>YERILY CASTILLO
PROFESIONAL CONTRATISTA OCI
LINA ALEJANDRA MORALES SARMIENTO/ CONTRATISTA OCI
CESAR G. RIVAS 
LINA ALEJANDRA MORALES 
EGNA NÚÑEZ
LINA MORALES</t>
  </si>
  <si>
    <t>17/10/2017
31/05/2018
30/10/2018
18/03/2019</t>
  </si>
  <si>
    <r>
      <rPr>
        <b/>
        <sz val="11"/>
        <rFont val="Arial"/>
        <family val="2"/>
      </rPr>
      <t xml:space="preserve">17/10/2017: </t>
    </r>
    <r>
      <rPr>
        <sz val="11"/>
        <rFont val="Arial"/>
        <family val="2"/>
      </rPr>
      <t xml:space="preserve">Para este periodo el proceso no aportó evidencia que permite determinar la efectividad de la actividad; se exhorta al área a realizar el aporte de las evidencias del mes no reportado en el próximo periodo.
NOTA: No se evidencia seguimiento para este periodo por parte de la OAP conforme a la segunda línea de defensa.
</t>
    </r>
    <r>
      <rPr>
        <b/>
        <sz val="11"/>
        <rFont val="Arial"/>
        <family val="2"/>
      </rPr>
      <t xml:space="preserve">31/05/2018: </t>
    </r>
    <r>
      <rPr>
        <sz val="11"/>
        <rFont val="Arial"/>
        <family val="2"/>
      </rPr>
      <t xml:space="preserve">De acuerdo al cronograma establecido para revisión de los documentos del SIG de cada uno de los procesos, la OAP realiza revisión de los documentos con el fin de establecer en los mismos la actividad de propiedad del cliente donde este aplique.
</t>
    </r>
    <r>
      <rPr>
        <b/>
        <sz val="11"/>
        <rFont val="Arial"/>
        <family val="2"/>
      </rPr>
      <t>30/10/2018</t>
    </r>
    <r>
      <rPr>
        <sz val="11"/>
        <rFont val="Arial"/>
        <family val="2"/>
      </rPr>
      <t xml:space="preserve">: El proceso no aporta evidencia que permita  la identificación, uso y manejo de la propiedad del cliente.
</t>
    </r>
    <r>
      <rPr>
        <u/>
        <sz val="11"/>
        <rFont val="Arial"/>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18/03/2019: </t>
    </r>
    <r>
      <rPr>
        <sz val="11"/>
        <rFont val="Arial"/>
        <family val="2"/>
      </rPr>
      <t xml:space="preserve">El proceso aporta como evidencia el </t>
    </r>
    <r>
      <rPr>
        <i/>
        <sz val="11"/>
        <rFont val="Arial"/>
        <family val="2"/>
      </rPr>
      <t xml:space="preserve">"MANUAL DEL SISTEMA INTEGRADO DE GESTIÓN" (versión 12.0) </t>
    </r>
    <r>
      <rPr>
        <sz val="11"/>
        <rFont val="Arial"/>
        <family val="2"/>
      </rPr>
      <t xml:space="preserve">código SIG-M-01 del 23 de agosto de 2018, el cual contiene en su página 46, numeral 8.5.3 </t>
    </r>
    <r>
      <rPr>
        <i/>
        <sz val="11"/>
        <rFont val="Arial"/>
        <family val="2"/>
      </rPr>
      <t xml:space="preserve">" Propiedad perteneciente a los clientes o proveedores externos", </t>
    </r>
    <r>
      <rPr>
        <sz val="11"/>
        <rFont val="Arial"/>
        <family val="2"/>
      </rPr>
      <t>en este se establece la identificación, uso y manejo de la propiedad del cliente.</t>
    </r>
  </si>
  <si>
    <t>Se establece eficacia de la acción, toda vez que la metodología se encuentra actualizada de acuerdo a los requisitos de la ISO 9001:2015.</t>
  </si>
  <si>
    <t>LINA ALEJANDRA MORALES SARMIENTO</t>
  </si>
  <si>
    <t>Evaluar la aplicación de los numerales indicados en la caracterización de los subprocesos</t>
  </si>
  <si>
    <t>El personal no tiene claro la aplicabilidad de los requisitos de la NTC GP1000, los cuales se encuentran definidos en cada una de las caracterizaciones de los subprocesos</t>
  </si>
  <si>
    <t>Dar cumplimiento a la normatividad en GP1000:2009 en el Ministerio</t>
  </si>
  <si>
    <t>Revisar y de ser necesario ajustar los numeral de la NTC GP1000 que se han establecido en cada una de las caracterizaciones de los subproceso</t>
  </si>
  <si>
    <t>Diana Corredor y Suly Cerón / Profesional Especializado OAP</t>
  </si>
  <si>
    <t>Analorena Habib Cañizales / Jefe Oficina Asesora de Planeación</t>
  </si>
  <si>
    <t xml:space="preserve">A 30 de noviembre, esta actividad se encuentra en proceso. </t>
  </si>
  <si>
    <t>Suly Cerón/Profesional especializado Oficina Asesora de Planeación</t>
  </si>
  <si>
    <t xml:space="preserve">Esta actividad fue cerrada según seguimiento de OCI el 17/10/2017, </t>
  </si>
  <si>
    <t>Sandra Jimenez /Contratista OCI
YERILY CASTILLO
PROFESIONAL CONTRATISTA OCI
LINA ALEJANDRA MORALES SARMIENTO/ CONTRATISTA OCI</t>
  </si>
  <si>
    <t>09/12/2016
31/05/2018
10/10/2017</t>
  </si>
  <si>
    <t xml:space="preserve">*en ejecución
*Esta actividad fue cerrada en el Seguimiento realizado por la OCI con fecha 17/10/2017; sin embargo, se requiere adelantar nuevas acciones que conlleven al cierre de la no conformidad o acción de mejora.
NOTA: No se evidencia seguimiento para este periodo por parte de la OAP conforme a la segunda línea de defensa.
*A la fecha del seguimiento se puede evidenciar la actualización de las caracterizaciones de los procesos, las mismas se encuentran publicadas en el link: http://portal.minvivienda.local/sobre-el-ministerio/planeación-gestión-y-control/sistemas-de-gestión/mapa-de-procesos/planeación-estratégica-y-gestión-de-recursos-financieros
Así mismo para cada uno de los 21 procesos del SIG
</t>
  </si>
  <si>
    <t>Se establece eficacia de la acción, toda vez que fueron retirados los numerales de la NTC GP1000 de la caracterización de los procesos, así mismo de acuerdo a lo establecido en el Decreto 1499 de 2017 la norma fue derogada.</t>
  </si>
  <si>
    <t>El 6 de febrero de 2017 se aprobaron las caracterizaciones revisadas con la aplicación de los numerales de NTC GP1000, actualmente se encuentran publicadas dentro de la documentación del SIG</t>
  </si>
  <si>
    <t>En Mayo de 2018 , se actualizo  la plantilla de caracterizaciones del SIG, esta plantilla se actualizo en mesa de trabajo con los procesos que conforman el SIG en el mes de junio del presente año y actualmente se encuentran publicadas en la pág. web del Ministerio</t>
  </si>
  <si>
    <t>Diana Corredor / Profesional Especializado Oficina Asesora de Planeación</t>
  </si>
  <si>
    <t>Se evidencia listas de asistencia de actualización de caracterizaciones las cuales se realizan en el mes de junio de 2018, las cuales se encuentran publicadas en el link: www.minvivienda.go.co/sobre-el-ministerio/planeación-gestión-y-control/sistema-de-gestión/mapa-de-procesos</t>
  </si>
  <si>
    <t>Resultados de la revisión por la Dirección.</t>
  </si>
  <si>
    <t>Con el fin de dar cumplimiento a los lineamientos establecidos por la entidad es necesario revisar y actualizar la documentación del SIG frente a NTC ISO 9001:2015</t>
  </si>
  <si>
    <t>Dar cumplimiento a la Normatividad en NTC ISO 9001:2015 en el Ministerio</t>
  </si>
  <si>
    <t xml:space="preserve">Revisar la documentación del SIG frente a los requisitos establecidos en NTC ISO 9001:2015 y frente al Instructivo para la elaboración del documentación del Sistema Integrado de Gestión SIG-I-01
</t>
  </si>
  <si>
    <t>27/06/2017
17/10/2017
15/02/2018
10/05/2018
31/07/2018
3/10/2018
19/12/2018
5/02/2019
27/05/2019
30/09/2019</t>
  </si>
  <si>
    <t xml:space="preserve">Analorena Habib / Jefe Oficina Asesora de Planeación
Sara Piñeros Castaño/Jefe OAP </t>
  </si>
  <si>
    <r>
      <rPr>
        <b/>
        <sz val="11"/>
        <rFont val="Arial"/>
        <family val="2"/>
      </rPr>
      <t xml:space="preserve">27/06/2017: </t>
    </r>
    <r>
      <rPr>
        <sz val="11"/>
        <rFont val="Arial"/>
        <family val="2"/>
      </rPr>
      <t xml:space="preserve">A la fecha se encuentra en proceso, esta actividad se desarrollará según plan de trabajo establecido para desarrollarse en la vigencia 2017
</t>
    </r>
    <r>
      <rPr>
        <b/>
        <sz val="11"/>
        <rFont val="Arial"/>
        <family val="2"/>
      </rPr>
      <t>17/10/2017:</t>
    </r>
    <r>
      <rPr>
        <sz val="11"/>
        <rFont val="Arial"/>
        <family val="2"/>
      </rPr>
      <t xml:space="preserve"> A la fecha se encuentra en proceso, pendientes por realizar mesas de trabajo con procesos: Atención al usuario y atención legislativa, gestión de recursos físicos y planeación estratégica y gestión de recursos financieros
</t>
    </r>
    <r>
      <rPr>
        <b/>
        <sz val="11"/>
        <rFont val="Arial"/>
        <family val="2"/>
      </rPr>
      <t xml:space="preserve">15/02/2018: </t>
    </r>
    <r>
      <rPr>
        <sz val="11"/>
        <rFont val="Arial"/>
        <family val="2"/>
      </rPr>
      <t xml:space="preserve">En el mes de octubre de 2017, mediante el desarrollo de mesas de trabajo, se realizo el diagnostico documental de los procesos que estaban pendientes así:
1) Planeación estratégica y gestión de recursos financieros: 26/10/2017
2) Atención al usuario y atención legislativa : 27/10/2017
3)) Gestión de recursos físicos:26/10/2017
</t>
    </r>
    <r>
      <rPr>
        <b/>
        <sz val="11"/>
        <rFont val="Arial"/>
        <family val="2"/>
      </rPr>
      <t xml:space="preserve">10/05/2018: </t>
    </r>
    <r>
      <rPr>
        <sz val="11"/>
        <rFont val="Arial"/>
        <family val="2"/>
      </rPr>
      <t xml:space="preserve">Adicionalmente la OAP realizo mesas de trabajo para verificar el avance obtenido durante 2017 frente a los requisitos establecidos en la citada norma y se estableció un plan de trabajo para poder cerrar las brechas identificadas al respecto, de estas actividades se obtiene como resultado el documento: Identificación de brechas  ISO 9001:2015  y Plan de trabajo
</t>
    </r>
    <r>
      <rPr>
        <b/>
        <sz val="11"/>
        <rFont val="Arial"/>
        <family val="2"/>
      </rPr>
      <t xml:space="preserve">31/07/2018: </t>
    </r>
    <r>
      <rPr>
        <sz val="11"/>
        <rFont val="Arial"/>
        <family val="2"/>
      </rPr>
      <t xml:space="preserve">Esta actividad se encuentra en proceso, la documentación de los procesos se ha ido actualizando en medida que los procesos han realizado dichas actualizaciones, se reflejan en los boletines de novedades documentales de los meses de enero, febrero, marzo, abril, mayo, junio y julio del presente año, se actualiza fecha de terminación según acta de revisión por la Dirección del 25 de julio de 2018
</t>
    </r>
    <r>
      <rPr>
        <b/>
        <sz val="11"/>
        <rFont val="Arial"/>
        <family val="2"/>
      </rPr>
      <t xml:space="preserve">3/10/2018: </t>
    </r>
    <r>
      <rPr>
        <sz val="11"/>
        <rFont val="Arial"/>
        <family val="2"/>
      </rPr>
      <t xml:space="preserve">Esta actividad se encuentra en proceso, la documentación de los procesos se ha ido actualizando en medida que los procesos han realizado dichas actualizaciones, se reflejan en los boletines de novedades de boletines documentales reportados en seguimiento el mes de julio y se adjunta el del mes de agosto de 2018
</t>
    </r>
    <r>
      <rPr>
        <b/>
        <sz val="11"/>
        <rFont val="Arial"/>
        <family val="2"/>
      </rPr>
      <t xml:space="preserve">19/12/2018: </t>
    </r>
    <r>
      <rPr>
        <sz val="11"/>
        <rFont val="Arial"/>
        <family val="2"/>
      </rPr>
      <t xml:space="preserve">En el mes de junio, agosto,  octubre de 2018 a través de boletín de novedades se revisa y actualiza documentación del proceso Administración del SIG
</t>
    </r>
    <r>
      <rPr>
        <b/>
        <sz val="11"/>
        <rFont val="Arial"/>
        <family val="2"/>
      </rPr>
      <t xml:space="preserve">5/02/2019: </t>
    </r>
    <r>
      <rPr>
        <sz val="11"/>
        <rFont val="Arial"/>
        <family val="2"/>
      </rPr>
      <t xml:space="preserve">Se amplia el plazo debido a que 4 procesos no han migrado toda la documentación al instructivo de documentación del SIG. 
Se envía correo electrónico al proceso  judiciales y  acciones constitucionales, gestión de recursos físicos, gestión documental.
</t>
    </r>
    <r>
      <rPr>
        <b/>
        <sz val="11"/>
        <rFont val="Arial"/>
        <family val="2"/>
      </rPr>
      <t>27/05/2019:</t>
    </r>
    <r>
      <rPr>
        <sz val="11"/>
        <rFont val="Arial"/>
        <family val="2"/>
      </rPr>
      <t xml:space="preserve"> De acuerdo a los requisitos exigidos en la norma NTC ISO 9001:2015 y a las brechas determinadas conforme al diagnóstico frente a esta noma, se realizaron las actividades que permitieron el cierre de las mismas, lo cual se evidenció en la auditoría de certificación realizada por TUV Rheiland, de lo cual se obtuvo la certificación en dicha norma.
</t>
    </r>
    <r>
      <rPr>
        <b/>
        <sz val="11"/>
        <rFont val="Arial"/>
        <family val="2"/>
      </rPr>
      <t>30/09/2019:</t>
    </r>
    <r>
      <rPr>
        <sz val="11"/>
        <rFont val="Arial"/>
        <family val="2"/>
      </rPr>
      <t xml:space="preserve"> Según la gestión realizada con los procesos después del mes de septiembre del 2018, se realizó la auditoría al sistema de gestión de calidad y como resultado de esto se logra la certificación de acuerdo a los requisitos exigidos en la norma NTC ISO 9001:2015, se realizaron mesas de trabajo con diferentes procesos (comunicaciones, procesos judiciales y acciones constitucionales, planeación estratégica para preparar lo necesario y obtener la certificación anteriormente mencionada.
</t>
    </r>
    <r>
      <rPr>
        <b/>
        <sz val="11"/>
        <rFont val="Arial"/>
        <family val="2"/>
      </rPr>
      <t>02/12/2019:</t>
    </r>
    <r>
      <rPr>
        <sz val="11"/>
        <rFont val="Arial"/>
        <family val="2"/>
      </rPr>
      <t xml:space="preserve"> Durante la etapa 2 de la auditoría se realizó una verificación de la implementación y eficacia del sistema integrado de gestión de calidad de la entidad, sobre la cual se encontró que 4 procesos no habían migrado toda la documentación al instructivo de documentación del SIG, a partir de esto se realizaron mesas de trabajo con los procesos de comunicaciones, procesos judiciales y acciones constitucionales, planeación estratégica y Gestión, soporte apoyo informático con el fin de reducir las brechas detectadas sobre la norma NTC ISO 9001:2015 y lograr la certificación.  esto se evidencia con el informe de la etapa 2 de la auditoría, las listas de asistencia de las mesas de trabajo y la certificación lograda bajo los lineamientos de la norma anteriomente mencionada.
</t>
    </r>
    <r>
      <rPr>
        <b/>
        <sz val="11"/>
        <rFont val="Arial"/>
        <family val="2"/>
      </rPr>
      <t xml:space="preserve">03/03/2020: </t>
    </r>
    <r>
      <rPr>
        <sz val="11"/>
        <rFont val="Arial"/>
        <family val="2"/>
      </rPr>
      <t xml:space="preserve">De acuerdo al ultimo monitoreo y seguimiento realizado, el proceso se enuentra a la espera de la evaluación por parte de la OCI para definir el cierre definitivo de esta actividad. </t>
    </r>
  </si>
  <si>
    <t>10/05/2018
31/07/2018
3/10/2018
15/01/2019
31/07/2019
23/01/2020</t>
  </si>
  <si>
    <t>Suly Cerón Salas / Profesional Especializado Oficina Asesora de Planeación 
Diana Corredor / Profesional Especializado Oficina Asesora de Planeación
Lina María Osorio/Contratista
Diana Corredor-Profesional Especializado
Sergio Osorio-Profesional Especializado
Fredy Diaz cordoba - Profesional Especializado</t>
  </si>
  <si>
    <r>
      <rPr>
        <b/>
        <sz val="11"/>
        <color theme="1"/>
        <rFont val="Arial"/>
        <family val="2"/>
      </rPr>
      <t xml:space="preserve">10/05/2018: </t>
    </r>
    <r>
      <rPr>
        <sz val="11"/>
        <color theme="1"/>
        <rFont val="Arial"/>
        <family val="2"/>
      </rPr>
      <t xml:space="preserve">Las actividades definidas se están desarrollando frente a la oportunidad y pertinencia establecida para esta actividad
</t>
    </r>
    <r>
      <rPr>
        <b/>
        <sz val="11"/>
        <color theme="1"/>
        <rFont val="Arial"/>
        <family val="2"/>
      </rPr>
      <t xml:space="preserve">31/07/2018: </t>
    </r>
    <r>
      <rPr>
        <sz val="11"/>
        <color theme="1"/>
        <rFont val="Arial"/>
        <family val="2"/>
      </rPr>
      <t xml:space="preserve">Se evidencian actualizaciones documentales mediante  boletines documentales de los meses de enero, febrero, marzo, abril, mayo, junio y julio de 2018. 
</t>
    </r>
    <r>
      <rPr>
        <b/>
        <sz val="11"/>
        <color theme="1"/>
        <rFont val="Arial"/>
        <family val="2"/>
      </rPr>
      <t xml:space="preserve">3/10/2018: </t>
    </r>
    <r>
      <rPr>
        <sz val="11"/>
        <color theme="1"/>
        <rFont val="Arial"/>
        <family val="2"/>
      </rPr>
      <t xml:space="preserve">Continúa la actualización de la documentación de los procesos, los cuales se evidencian a través de los boletines reportados en el anterior monitoreo. Se adjunta  el del mes de agosto de 2018 
</t>
    </r>
    <r>
      <rPr>
        <b/>
        <sz val="11"/>
        <color theme="1"/>
        <rFont val="Arial"/>
        <family val="2"/>
      </rPr>
      <t xml:space="preserve">15/01/2019: </t>
    </r>
    <r>
      <rPr>
        <sz val="11"/>
        <color theme="1"/>
        <rFont val="Arial"/>
        <family val="2"/>
      </rPr>
      <t xml:space="preserve">Se evidencia boletines de novedades de las actualizaciones, creaciones y /o eliminación de la documentación del Sistema Integrado de Gestión de Agosto, Junio y Octubre de 2018 del proceso de Administración del Sistema Integrado de Gestión
</t>
    </r>
    <r>
      <rPr>
        <b/>
        <sz val="11"/>
        <color theme="1"/>
        <rFont val="Arial"/>
        <family val="2"/>
      </rPr>
      <t>31/07/2019:</t>
    </r>
    <r>
      <rPr>
        <sz val="11"/>
        <color theme="1"/>
        <rFont val="Arial"/>
        <family val="2"/>
      </rPr>
      <t xml:space="preserve"> Teniendo en cuenta que la actividad está relacionada directamente con la revisión de la documentación del SIG con los requisitos establecidos en NTC ISO 9001:2015, se evidencia que la documentación se encuentra bajo los lineamientos de la norma mencionada, ya que se cuenta con la certificación de cumplimiento de los requisitos de la norma.
</t>
    </r>
    <r>
      <rPr>
        <b/>
        <sz val="11"/>
        <color theme="1"/>
        <rFont val="Arial"/>
        <family val="2"/>
      </rPr>
      <t xml:space="preserve">23/01/2020: </t>
    </r>
    <r>
      <rPr>
        <sz val="11"/>
        <color theme="1"/>
        <rFont val="Arial"/>
        <family val="2"/>
      </rPr>
      <t xml:space="preserve"> </t>
    </r>
    <r>
      <rPr>
        <b/>
        <sz val="11"/>
        <color theme="1"/>
        <rFont val="Arial"/>
        <family val="2"/>
      </rPr>
      <t>Con la evidencia de mesas de trabajo  en los procesos de comunicaciones,procesos judiciales y acciones constitucionales, planeación estratégica y Gestión, soporte apoyo informático y la certificación lograda bajo los lineamientos de la norma NTC ISO 9001:2015, esta actividad se encuentra cumplida.</t>
    </r>
  </si>
  <si>
    <t>YERILY CASTILLO
PROFESIONAL CONTRATISTA OCI
LINA ALEJANDRA MORALES SARMIENTO/ CONTRATISTA OCI
CESAR G. RIVAS 
LINA ALEJANDRA MORALES 
EGNA NÚÑEZ
LINA MORALES
EGNA NÚÑEZ
ALEXANDRA CORTES</t>
  </si>
  <si>
    <t>ABIERTA</t>
  </si>
  <si>
    <t>17/10/2017
31/05/2018
30/10/2018
18/03/2019
21/08/2019
15/03/2020</t>
  </si>
  <si>
    <r>
      <rPr>
        <b/>
        <sz val="11"/>
        <rFont val="Arial"/>
        <family val="2"/>
      </rPr>
      <t xml:space="preserve">17/10/2017: </t>
    </r>
    <r>
      <rPr>
        <sz val="11"/>
        <rFont val="Arial"/>
        <family val="2"/>
      </rPr>
      <t xml:space="preserve">*Se evidencia listados de asistencia para validación de documentación de los procesos: Planeación estratégica y gestión de recursos financieros, Atención al usuario y atención legislativa, gestión de recursos físicos.
</t>
    </r>
    <r>
      <rPr>
        <b/>
        <sz val="11"/>
        <rFont val="Arial"/>
        <family val="2"/>
      </rPr>
      <t xml:space="preserve">31/05/2018:  </t>
    </r>
    <r>
      <rPr>
        <sz val="11"/>
        <rFont val="Arial"/>
        <family val="2"/>
      </rPr>
      <t xml:space="preserve">Se observa que para la vigencia 2018 hay un nuevo plan de trabajo con cronograma de trabajo a 30/06/2018. El proceso no aportó la evidencia que permite determinar la efectividad de la actividad con el corte a 30/04/2018.
NOTA: No se evidencia seguimiento para este periodo por parte de la OAP conforme a la segunda línea de defensa.
*De acuerdo al cronograma establecido para revisión de los documentos del SIG de cada uno de los procesos, a la  fecha quedan pendientes revisar documentación de los procesos: Planeación estratégica y gestión de recursos financieros, Atención al usuario y atención legislativa y Gestión de Recursos físicos.
</t>
    </r>
    <r>
      <rPr>
        <b/>
        <sz val="11"/>
        <rFont val="Arial"/>
        <family val="2"/>
      </rPr>
      <t xml:space="preserve">30/10/2018: </t>
    </r>
    <r>
      <rPr>
        <sz val="11"/>
        <rFont val="Arial"/>
        <family val="2"/>
      </rPr>
      <t xml:space="preserve">El proceso aporta de evidencia correo electrónico de fecha  20/09/2018 donde se remite el boletín de novedades de documentación del Sistema Integrado de Gestión correspondiente al mes de agosto de 2018, sin embargo la actividad programada es "Revisar la documentación del SIG frente a los requisitos establecidos en NTC ISO 9001:2015 y frente al Instructivo para la elaboración del documentación del Sistema Integrado de Gestión SIG-I-01" para lo cual el proceso no aporta evidencia.
</t>
    </r>
    <r>
      <rPr>
        <u/>
        <sz val="11"/>
        <rFont val="Arial"/>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18/03/2019: </t>
    </r>
    <r>
      <rPr>
        <sz val="11"/>
        <rFont val="Arial"/>
        <family val="2"/>
      </rPr>
      <t xml:space="preserve">El proceso aporta correos electrónicos masivos que contienen el </t>
    </r>
    <r>
      <rPr>
        <i/>
        <sz val="11"/>
        <rFont val="Arial"/>
        <family val="2"/>
      </rPr>
      <t xml:space="preserve">"BOLETÍN DE NOVEDADES DE DOCUMENTACIÓN", </t>
    </r>
    <r>
      <rPr>
        <sz val="11"/>
        <rFont val="Arial"/>
        <family val="2"/>
      </rPr>
      <t xml:space="preserve">así:
• 22 de agosto de 2018 - Julio.
• 12 de octubre de 2018 - Septiembre.
• 12 de diciembre de 2018 - Noviembre.
• 29 de enero de 2019 - Diciembre.
Sin embargo, la actividad programada es </t>
    </r>
    <r>
      <rPr>
        <i/>
        <sz val="11"/>
        <rFont val="Arial"/>
        <family val="2"/>
      </rPr>
      <t xml:space="preserve">"Ajustar e implementar la documentación del SIG frente a los requisitos establecidos en NTC ISO 9001:2015 " </t>
    </r>
    <r>
      <rPr>
        <sz val="11"/>
        <rFont val="Arial"/>
        <family val="2"/>
      </rPr>
      <t>para lo cual el proceso no aporta evidencia</t>
    </r>
    <r>
      <rPr>
        <i/>
        <sz val="11"/>
        <rFont val="Arial"/>
        <family val="2"/>
      </rPr>
      <t xml:space="preserve">, </t>
    </r>
    <r>
      <rPr>
        <sz val="11"/>
        <rFont val="Arial"/>
        <family val="2"/>
      </rPr>
      <t xml:space="preserve">por lo anterior, no se da cierre a la actividad y se recomienda al proceso revisar la acción establecida en el Plan de Mejoramiento, toda vez que en la misma no se identifica con claridad la forma de medir el nivel de avance o cumplimiento de manera cualitativa y/o cuantitativa por la generalidad con la cual se formuló en su contenido.
</t>
    </r>
    <r>
      <rPr>
        <b/>
        <sz val="11"/>
        <rFont val="Arial"/>
        <family val="2"/>
      </rPr>
      <t>21/08/2019:</t>
    </r>
    <r>
      <rPr>
        <sz val="11"/>
        <rFont val="Arial"/>
        <family val="2"/>
      </rPr>
      <t xml:space="preserve"> El proceso aporta dos certificados N° 01 100 5714 1831490 emitidos por el centro de certificación TUV Rheinland Colombia S.A.S, en los cuales se da constancia de la verificación del cumplimiento de los requisitos establecidos en la Norma ISO 9001:2015 por parte del Ministerio de Vivienda, Ciudad y Territorio y el Fondo Nacional de Vivienda (FONVIVIENDA), sin embargo la evidencia no es suficiente para determinar el cumplimiento de la actividad, toda vez que no se aporta el mecanismo mediante el cual se realizo la revisión de la documentación del SIG frente a los requisitos establecidos en NTC ISO 9001:2015 y frente al Instructivo para la elaboración del documentación del Sistema Integrado de Gestión SIG-I-01, tal como se establece en la actividad documentada.</t>
    </r>
    <r>
      <rPr>
        <b/>
        <sz val="11"/>
        <rFont val="Arial"/>
        <family val="2"/>
      </rPr>
      <t xml:space="preserve">
Finalmente, desde la OCI se alerta el incumplimiento de la actividad, teniendo en cuenta que la misma venció el 30/05/2019.
15/03/2020:   </t>
    </r>
    <r>
      <rPr>
        <sz val="11"/>
        <rFont val="Arial"/>
        <family val="2"/>
      </rPr>
      <t>Realizada la evaluación se verificó la remisión de las siguientes evidencias:
- Informe de auditoría - Certificación realizada para el 2018
- Carpeta denominada "Certificados" que contiene los certificados de cumplimiento de los requisitos dados por la ISO para el MVCT y FONVIVIENDA.
- Carpeta denominada "Mesas" la cual contiene cuatro listas de asistencia soporte de las mesas de trabajo realizadas con los procesos de Gestión de comunicaciones, Gestión de soporte técnico y apoyo informático, Procesos Judiciales y Planeación Estratégica.
Teniendo en cuenta las evidencas aportadas por el proceso donde se observa al certificación de la entidad hasta el año 2021, así como el seguimiento realizado por la segunda línea de defensa y los cambios dados en la Entidad sobre la continuidad de la recertificación de la Entidad a fin de implementar MIGP II, se da cierre de la actividad propuesta por el proceso frente a la oportunidad de mejora establecida en los resultados de la Revisión por la Dirección.
De otra parte, a fin de verificar la efectividad de la actividad implementada, se solicita al proceso remitir los soportes de las acciones de implementación de los requisitos de calidad establecidos en MIPG para la Entidad realizados en la vigencia 2019 y lo que se lleva de 2020, los cuales serán insumo para la siguiente evaluación.</t>
    </r>
  </si>
  <si>
    <t>N/A</t>
  </si>
  <si>
    <t>Es necesario para actualizar la certificación de calidad de la entidad frente a lo estipulado en NTC ISO 9001:2015</t>
  </si>
  <si>
    <t>Lograr la recertificación en el Sistema de Gestión de Calidad de la Norma NTCISO 9001:2015 en el Ministerio Y Fonvivienda</t>
  </si>
  <si>
    <t>Adecuar estructura documental del SIG frente a lo establecido en NTC ISO 9001:2015</t>
  </si>
  <si>
    <t>Diana Corredor y Suly Cerón/Profesional Especializado OAP</t>
  </si>
  <si>
    <t xml:space="preserve">17/10/2017
15/02/2018
07/05/2018
31/07/2018
03/10/2018
19/12/2018
27/05/2019
30/09/2019
</t>
  </si>
  <si>
    <t xml:space="preserve">Analorena Habib Cañizales/Jefe Oficina Asesora de Planeación
Sara Piñeros Castaño/Jefe OAP </t>
  </si>
  <si>
    <r>
      <rPr>
        <b/>
        <sz val="11"/>
        <rFont val="Arial"/>
        <family val="2"/>
      </rPr>
      <t xml:space="preserve">17/10/2017: </t>
    </r>
    <r>
      <rPr>
        <sz val="11"/>
        <rFont val="Arial"/>
        <family val="2"/>
      </rPr>
      <t xml:space="preserve">A la fecha la OAP se encuentra en proceso de revisión documental del SIG frente a los requisitos establecidos en la NTC ISO 9001:2015. 
Pendientes de revisión documental procesos como: Atención al usuario y atención legislativa, gestión de recursos físicos y planeación estratégica y gestión de recursos físicos
</t>
    </r>
    <r>
      <rPr>
        <b/>
        <sz val="11"/>
        <rFont val="Arial"/>
        <family val="2"/>
      </rPr>
      <t>15/02/2018:</t>
    </r>
    <r>
      <rPr>
        <sz val="11"/>
        <rFont val="Arial"/>
        <family val="2"/>
      </rPr>
      <t xml:space="preserve"> En el mes de octubre de 2017, mediante el desarrollo de mesas de trabajo, se realizo el diagnostico documental de los procesos que estaban pendientes así:
1) Planeación estratégica y gestión de recursos financieros: 26/10/2017
2) Atención al usuario y atención legislativa : 27/10/2017
3)) Gestión de recursos físicos:26/10/2017
</t>
    </r>
    <r>
      <rPr>
        <b/>
        <sz val="11"/>
        <rFont val="Arial"/>
        <family val="2"/>
      </rPr>
      <t xml:space="preserve">07/05/2018: </t>
    </r>
    <r>
      <rPr>
        <sz val="11"/>
        <rFont val="Arial"/>
        <family val="2"/>
      </rPr>
      <t xml:space="preserve">Adicionalmente la OAP realizo mesas de trabajo para verificar el avance obtenido durante 2017 frente a los requisitos establecidos en la citada norma y se estableció un plan de trabajo para poder cerrar las brechas identificadas al respecto, de estas actividades se obtiene como resultado el documento: Identificación de brechas  ISO 9001:2015  y Plan de trabajo
</t>
    </r>
    <r>
      <rPr>
        <b/>
        <sz val="11"/>
        <rFont val="Arial"/>
        <family val="2"/>
      </rPr>
      <t xml:space="preserve">31/07/2018: </t>
    </r>
    <r>
      <rPr>
        <sz val="11"/>
        <rFont val="Arial"/>
        <family val="2"/>
      </rPr>
      <t xml:space="preserve">Esta actividad se encuentra en proceso, la documentación de los procesos se ha ido actualizando en medida que los procesos han realizado dichas actualizaciones, se reflejan en los boletines de novedades documentales de los meses de enero, febrero, marzo, abril, mayo, junio y julio del presente año, en el mes de junio se realizo PROCESO DE CONTRATACIÓN Y SEGUN ACTA DE REVISIÓN POR LA DIRECCIÓN DEL 25 DE JULIO, SE MODIFICA FECHA DE FINALIZACIÓN
</t>
    </r>
    <r>
      <rPr>
        <b/>
        <sz val="11"/>
        <rFont val="Arial"/>
        <family val="2"/>
      </rPr>
      <t xml:space="preserve">03/10/2018: </t>
    </r>
    <r>
      <rPr>
        <sz val="11"/>
        <rFont val="Arial"/>
        <family val="2"/>
      </rPr>
      <t xml:space="preserve">En el mes de septiembre de 2018, específicamente desde el 03 de septiembre hasta el 11 de septiembre de 2018; se llevó a cabo la auditoría al sistema de gestión de calidad, arrojando como resultado la certificación para el Ministerio.
Para el mes de agosto, algunos procesos continúan con ajustes en su documentación
</t>
    </r>
    <r>
      <rPr>
        <b/>
        <sz val="11"/>
        <rFont val="Arial"/>
        <family val="2"/>
      </rPr>
      <t xml:space="preserve">19/12/2018: </t>
    </r>
    <r>
      <rPr>
        <sz val="11"/>
        <rFont val="Arial"/>
        <family val="2"/>
      </rPr>
      <t xml:space="preserve">El ente certificador envió los informes de auditoria etapa I y ciclo certificación, y el informe de no conformidades en el mes de septiembre de 2018, las no conformidades fueron trabajadas por los procesos para remitirlas al ente certificador y así obtener el aval de la certificación
</t>
    </r>
    <r>
      <rPr>
        <b/>
        <sz val="11"/>
        <rFont val="Arial"/>
        <family val="2"/>
      </rPr>
      <t>27/05/2019:</t>
    </r>
    <r>
      <rPr>
        <sz val="11"/>
        <rFont val="Arial"/>
        <family val="2"/>
      </rPr>
      <t xml:space="preserve"> </t>
    </r>
    <r>
      <rPr>
        <sz val="11"/>
        <color theme="1" tint="4.9989318521683403E-2"/>
        <rFont val="Arial"/>
        <family val="2"/>
      </rPr>
      <t xml:space="preserve">Se evidencia que resultado de las auditorías desarrolladas en el 2018, el MVCT obtiene certificación sobre lo implementado en la NTC ISO 9001:2015.
</t>
    </r>
    <r>
      <rPr>
        <b/>
        <sz val="11"/>
        <color theme="1" tint="4.9989318521683403E-2"/>
        <rFont val="Arial"/>
        <family val="2"/>
      </rPr>
      <t>30/09/2019:</t>
    </r>
    <r>
      <rPr>
        <sz val="11"/>
        <color theme="1" tint="4.9989318521683403E-2"/>
        <rFont val="Arial"/>
        <family val="2"/>
      </rPr>
      <t xml:space="preserve"> Esta actividad se desarrolló desde el mes de septiembre del 2018, en donde se realizó la auditoría al sistema de gestión de calidad, posterior a esto durante el mes de agosto se realizaron ajustes a la documentación y finalmente el ministerio obtuvo la certificación sobre lo implementado en la NTC ISO 9001:2015. esto se refleja en el plan de trabajo de cierre de brechas.
</t>
    </r>
    <r>
      <rPr>
        <b/>
        <sz val="11"/>
        <color theme="1" tint="4.9989318521683403E-2"/>
        <rFont val="Arial"/>
        <family val="2"/>
      </rPr>
      <t>02/12/2019:</t>
    </r>
    <r>
      <rPr>
        <sz val="11"/>
        <color theme="1" tint="4.9989318521683403E-2"/>
        <rFont val="Arial"/>
        <family val="2"/>
      </rPr>
      <t xml:space="preserve"> Para el proceso de certificación, se realizaron 4 etapas, sobre las cuales se desarrollaron actividades con el fin de obtener la certificación sobre la norma NTC ISO 9001:2015. Estas actividades se muestran en la matriz de avance de la auditoría y sobre la cual se adjuntan las evidencias respectivas para cada una de las etapas.
03/03/2020: el proceso se encuentra a la espera de la evaluación sobre lo reportado en diciembre para definir el cierre y cumplimiento de la actuividad.</t>
    </r>
  </si>
  <si>
    <t>10/05/2018
31/07/2018
03/10/2018
15/01/2019
31/07/2019
23/01/2020</t>
  </si>
  <si>
    <t>Suly Cerón Salas / Profesional Especializado Oficina Asesora de Planeación 
Diana Corredor / Profesional Especializado Oficina Asesora de Planeación
Lina María Osorio/Contratista
Diana Corredor-Profesional Especializado
Fredy Diaz cordoba - Profesional Especializado</t>
  </si>
  <si>
    <r>
      <rPr>
        <b/>
        <sz val="11"/>
        <color theme="1"/>
        <rFont val="Arial"/>
        <family val="2"/>
      </rPr>
      <t xml:space="preserve">10/05/2018: </t>
    </r>
    <r>
      <rPr>
        <sz val="11"/>
        <color theme="1"/>
        <rFont val="Arial"/>
        <family val="2"/>
      </rPr>
      <t xml:space="preserve">Las actividades se están llevando acabo dentro del plazo establecido para ejecución de esta actividad y son pertinentes con la misma
</t>
    </r>
    <r>
      <rPr>
        <b/>
        <sz val="11"/>
        <color theme="1"/>
        <rFont val="Arial"/>
        <family val="2"/>
      </rPr>
      <t xml:space="preserve">31/07/2018: </t>
    </r>
    <r>
      <rPr>
        <sz val="11"/>
        <color theme="1"/>
        <rFont val="Arial"/>
        <family val="2"/>
      </rPr>
      <t xml:space="preserve">Se evidencian actualizaciones documentales mediante  boletines documentales de los meses de enero, febrero, marzo, abril, mayo, junio y julio de 2018. 
</t>
    </r>
    <r>
      <rPr>
        <b/>
        <sz val="11"/>
        <color theme="1"/>
        <rFont val="Arial"/>
        <family val="2"/>
      </rPr>
      <t xml:space="preserve">03/10/2018: </t>
    </r>
    <r>
      <rPr>
        <sz val="11"/>
        <color theme="1"/>
        <rFont val="Arial"/>
        <family val="2"/>
      </rPr>
      <t xml:space="preserve">A través de los informes de la firma TÜVRheiland, se evidencia la recomendación para otorgar al Ministerio su certificación del Sistema de Gestión de la Calidad .
En boletín documental de agosto de 2018, se evidencia la gestión de algunos procesos para actualizar su documentación
</t>
    </r>
    <r>
      <rPr>
        <b/>
        <sz val="11"/>
        <color theme="1"/>
        <rFont val="Arial"/>
        <family val="2"/>
      </rPr>
      <t xml:space="preserve">15/01/2019: </t>
    </r>
    <r>
      <rPr>
        <sz val="11"/>
        <color theme="1"/>
        <rFont val="Arial"/>
        <family val="2"/>
      </rPr>
      <t xml:space="preserve">Se evidencia Informes de auditoría I fase, Informe de auditoría II fase e Informe de No conformidades emitidos por  el Ente certificador TUV Rehiland de fecha correo electrónico 19 de septiembre de 2018, y correo electrónico del 15 de octubre por el ente certificador con asunto: tratamiento a no conformidades Ministerio de Vivienda, Ciudad y Territorio, el cual es socializado mediante correo electrónico el 16 de octubre de 2018, se evidencia correo electrónico del 08 de noviembre de 2018 asunto: Borrador Certificado Ministerio de Vivienda, Ciudad y Territorio-FONVIVIENDA
</t>
    </r>
    <r>
      <rPr>
        <b/>
        <sz val="11"/>
        <color theme="1"/>
        <rFont val="Arial"/>
        <family val="2"/>
      </rPr>
      <t>31/07/2019:</t>
    </r>
    <r>
      <rPr>
        <sz val="11"/>
        <color theme="1"/>
        <rFont val="Arial"/>
        <family val="2"/>
      </rPr>
      <t xml:space="preserve"> Mediante la certificación de cumplimiento de los requisitos de la norma NTC ISO 9001:2015,  se evidencia que la documentación del SIG cumple con los lineamientos.
</t>
    </r>
    <r>
      <rPr>
        <b/>
        <sz val="11"/>
        <color theme="1"/>
        <rFont val="Arial"/>
        <family val="2"/>
      </rPr>
      <t>23/01/2020: Mediante la matriz de avance de la auditoria y las evidencias del cumplimiento de las etapas de la auditoria por parte del Ministerio y Fonvivienda se obtiene la certificación sobre la norma NTC ISO 9001:2015, dado lo anterior, esta actividad se encuentra Cumplida.</t>
    </r>
  </si>
  <si>
    <t xml:space="preserve">
17/10/2017
31/05/2018
30/10/2018
18/03/2019
21/08/2019
15/03/2020</t>
  </si>
  <si>
    <r>
      <rPr>
        <b/>
        <sz val="11"/>
        <rFont val="Arial"/>
        <family val="2"/>
      </rPr>
      <t xml:space="preserve">17/10/2017: </t>
    </r>
    <r>
      <rPr>
        <sz val="11"/>
        <rFont val="Arial"/>
        <family val="2"/>
      </rPr>
      <t xml:space="preserve">Se observa Plan de Trabajo para cierre de brechas identificadas frente a la norma NTC ISO 9001 2015 previa certificación. NOTA: No se evidencia seguimiento para este periodo por parte de la OAP conforme a la segunda línea de defensa.
</t>
    </r>
    <r>
      <rPr>
        <b/>
        <sz val="11"/>
        <rFont val="Arial"/>
        <family val="2"/>
      </rPr>
      <t xml:space="preserve">31/05/2018: </t>
    </r>
    <r>
      <rPr>
        <sz val="11"/>
        <rFont val="Arial"/>
        <family val="2"/>
      </rPr>
      <t xml:space="preserve">De acuerdo al cronograma establecido para revisión de los documentos del SIG de cada uno de los procesos, a la  fecha quedan pendientes revisar documentación de los procesos: Planeación estratégica y gestión de recursos financieros, Atención al usuario y atención legislativa y Gestión de Recursos físicos.
</t>
    </r>
    <r>
      <rPr>
        <b/>
        <sz val="11"/>
        <rFont val="Arial"/>
        <family val="2"/>
      </rPr>
      <t xml:space="preserve">
30/10/2018</t>
    </r>
    <r>
      <rPr>
        <sz val="11"/>
        <rFont val="Arial"/>
        <family val="2"/>
      </rPr>
      <t xml:space="preserve">: Se evidencia soporte de la auditoria para recertificación MVCT realiza por  la firma TÜVRheiland, se evidencia la recomendación para otorgar la certificación del Sistema de Gestión de la Calidad Etapa 1 y 2 e informe de no conformidades. Se requiere que los procesos continúen con los ajustes en la documentación.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correo electrónico del 08 de noviembre de 2018 que relaciona como asunto: </t>
    </r>
    <r>
      <rPr>
        <i/>
        <sz val="11"/>
        <rFont val="Arial"/>
        <family val="2"/>
      </rPr>
      <t xml:space="preserve">"Borrador Certificado Ministerio de Vivienda, Ciudad y Territorio-FONVIVIENDA K", </t>
    </r>
    <r>
      <rPr>
        <sz val="11"/>
        <rFont val="Arial"/>
        <family val="2"/>
      </rPr>
      <t xml:space="preserve">no obstante, no se suministraron evidencias que permitan verificar el estado real de cumplimiento de la actividad en el marco de la adecuación de la estructura documental del SIG frente a lo establecido en NTC ISO 9001:2015; y además en el monitoreo del proceso no se establece de manera clara el cuando y como se realizaron acciones encaminadas a la subsanación de las No Conformidades formuladas por el grupo auditor y tampoco se menciona el resultado final obtenido como producto de la auditoria de recertificación MVCT realizada por  la firma TÜVRheiland. Se requiere verificar la fecha de finalización para el cumplimiento de la actividad, teniendo en cuenta el estado de la evaluación realizada por la OCI
</t>
    </r>
    <r>
      <rPr>
        <b/>
        <sz val="11"/>
        <rFont val="Arial"/>
        <family val="2"/>
      </rPr>
      <t xml:space="preserve">21/08/2019: </t>
    </r>
    <r>
      <rPr>
        <sz val="11"/>
        <rFont val="Arial"/>
        <family val="2"/>
      </rPr>
      <t>El proceso de Administración del SIG aporta dos certificados N° 01 100 5714 1831490 emitidos por el centro de certificación TUV Rheinland Colombia S.A.S, en los cuales se da constancia de la verificación del cumplimiento de los requisitos establecidos en la Norma ISO 9001:2015 por parte del Ministerio de Vivienda, Ciudad y Territorio y el Fondo Nacional de Vivienda (FONVIVIENDA), estos tienen fecha de otorgamiento del 07 de noviembre de 2018 y fecha de vencimiento del 06 de noviembre de 2021; no la obstante evidencia aportada por el proceso no es suficiente para determinar el cumplimiento de la actividad, así mismo se reitera lo establecido en la evaluación del mes de marzo "</t>
    </r>
    <r>
      <rPr>
        <i/>
        <sz val="11"/>
        <rFont val="Arial"/>
        <family val="2"/>
      </rPr>
      <t>no se suministraron evidencias que permitan verificar el estado real de cumplimiento de la actividad en el marco de la adecuación de la estructura documental del SIG frente a lo establecido en NTC ISO 9001:2015; y además en el monitoreo del proceso no se establece de manera clara el cuando y como se realizaron acciones encaminadas a la subsanación de las No Conformidades formuladas por el grupo auditor y tampoco se menciona el resultado final obtenido como producto de la auditoria de recertificación MVCT realizada por  la firma TÜVRheiland</t>
    </r>
    <r>
      <rPr>
        <sz val="11"/>
        <rFont val="Arial"/>
        <family val="2"/>
      </rPr>
      <t xml:space="preserve">". </t>
    </r>
    <r>
      <rPr>
        <b/>
        <sz val="11"/>
        <rFont val="Arial"/>
        <family val="2"/>
      </rPr>
      <t xml:space="preserve">Finalmente, desde la OCI se alerta el incumplimiento de la actividad, teniendo en cuenta que la misma venció el 31/12/2018.
15/03/2020: </t>
    </r>
    <r>
      <rPr>
        <sz val="11"/>
        <rFont val="Arial"/>
        <family val="2"/>
      </rPr>
      <t xml:space="preserve"> Realizada la evaluación se verificó la remisión de las siguientes evidencias:
- Carpeta denominada "Etapa 1" la cual contiene el Informe de auditoría de la misma etapa, donde se diagnostica el sistema evaluado inicialmente.
- Carpeta denominada "Etapa 2" que contiene el Informe de auditoría de la misma etapa, donde se evidencia el seguimiento a la renovación.
- Carpeta denominada "Etapa 3" la cual contiene cuatro listas de asistencia soporte de las mesas de trabajo realizadas con los procesos de Gestión de comunicaciones, Gestión de soporte técnico y apoyo informático, Procesos Judiciales y Planeación Estratégica.
- Carperta denominada "Etapa 4" la cual contiene  los certificados de cumplimiento de los requisitos dados por la ISO para el MVCT y FONVIVIENDA.
Teniendo en cuenta las evidencas aportadas por el proceso donde se observa al certificación de la entidad hasta el año 2021, así como el seguimiento realizado por la segunda línea de defensa y los cambios dados en la Entidad sobre la continuidad de la recertificación de la Entidad a fin de implementar MIGP II, se da cierre de la actividad propuesta por el proceso frente a la oportunidad de mejora establecida en los resultados de la Revisión por la Dirección.
De otra parte, a fin de verificar la efectividad de la actividad implementada, se solicita al proceso remitir los soportes de las acciones de implementación de los requisitos de calidad establecidos en MIPG para la Entidad realizados en la vigencia 2019 y lo que se lleva de 2020, los cuales serán insumo para la siguiente evaluación.</t>
    </r>
  </si>
  <si>
    <t>Monitorear trimestralmente los riesgos establecidos en cada proceso</t>
  </si>
  <si>
    <t>Es necesario revisar que los lideres de cada proceso aplique oportunamente los controles establecidos para los riesgos definidos en cada proceso</t>
  </si>
  <si>
    <t>Dar cumplimiento a la prevención a través del monitoreo de riesgos de forma periódica</t>
  </si>
  <si>
    <t>Realizar monitoreo trimestral a los controles definidos en cada proceso</t>
  </si>
  <si>
    <t>27/06/2017
10/10/2017
15/02/2018
19/12/2018</t>
  </si>
  <si>
    <t>Analorena Habib Cañizales/Jefe Oficina Asesora de Planeación
Sara Piñeros Castaño/Jefe OAP ( E )</t>
  </si>
  <si>
    <r>
      <rPr>
        <b/>
        <sz val="11"/>
        <rFont val="Arial"/>
        <family val="2"/>
      </rPr>
      <t xml:space="preserve">27/06/2017: </t>
    </r>
    <r>
      <rPr>
        <sz val="11"/>
        <rFont val="Arial"/>
        <family val="2"/>
      </rPr>
      <t xml:space="preserve">Actualmente se ha realizado el monitoreo con corte a abril de 2017 de los 21 mapas de riesgos que conforman  el SIG, estos se encuentran publicados en la pág. web dentro de la documentación de cada proceso. 
</t>
    </r>
    <r>
      <rPr>
        <b/>
        <sz val="11"/>
        <rFont val="Arial"/>
        <family val="2"/>
      </rPr>
      <t xml:space="preserve">10/10/2017: </t>
    </r>
    <r>
      <rPr>
        <sz val="11"/>
        <rFont val="Arial"/>
        <family val="2"/>
      </rPr>
      <t xml:space="preserve">A la fecha se encuentran con I y II monitoreo de riesgos de cada proceso y actualmente se esta llevando a cabo el III monitoreo de la vigencia
</t>
    </r>
    <r>
      <rPr>
        <b/>
        <sz val="11"/>
        <rFont val="Arial"/>
        <family val="2"/>
      </rPr>
      <t xml:space="preserve">15/02/2018: </t>
    </r>
    <r>
      <rPr>
        <sz val="11"/>
        <rFont val="Arial"/>
        <family val="2"/>
      </rPr>
      <t xml:space="preserve">Se realizaron los respectivos monitoreos durante la vigencia 2017 el cual se encuentra en cada uno de los procesos con corte a 30 de diciembre de 2017.
</t>
    </r>
    <r>
      <rPr>
        <b/>
        <sz val="11"/>
        <rFont val="Arial"/>
        <family val="2"/>
      </rPr>
      <t>19/12/2018:</t>
    </r>
    <r>
      <rPr>
        <sz val="11"/>
        <rFont val="Arial"/>
        <family val="2"/>
      </rPr>
      <t xml:space="preserve"> Se realizaron los respectivos monitoreos para cada uno de los procesos del SIG en abril de 2018, julio de 2018, octubre de 2018. </t>
    </r>
  </si>
  <si>
    <t>Suly Cerón Salas / Profesional Especializado Oficina Asesora de Planeación 
Diana Corredor / Profesional Especializado Oficina Asesora de Planeación
Diana Corredor-Profesional Especializado</t>
  </si>
  <si>
    <r>
      <rPr>
        <b/>
        <sz val="11"/>
        <color theme="1"/>
        <rFont val="Arial"/>
        <family val="2"/>
      </rPr>
      <t xml:space="preserve">10/05/2018: </t>
    </r>
    <r>
      <rPr>
        <sz val="11"/>
        <color theme="1"/>
        <rFont val="Arial"/>
        <family val="2"/>
      </rPr>
      <t xml:space="preserve">Las actividades se realizaron con la oportunidad y pertinencia requerida
</t>
    </r>
    <r>
      <rPr>
        <b/>
        <sz val="11"/>
        <color theme="1"/>
        <rFont val="Arial"/>
        <family val="2"/>
      </rPr>
      <t xml:space="preserve">31/07/2018: </t>
    </r>
    <r>
      <rPr>
        <sz val="11"/>
        <color theme="1"/>
        <rFont val="Arial"/>
        <family val="2"/>
      </rPr>
      <t xml:space="preserve">Se evidencian mapas de riesgos de los 21 procesos, los cuales cuentan con su respectivo monitoreo de toda la vigencia 2017
</t>
    </r>
    <r>
      <rPr>
        <b/>
        <sz val="11"/>
        <color theme="1"/>
        <rFont val="Arial"/>
        <family val="2"/>
      </rPr>
      <t xml:space="preserve">15/01/2019: </t>
    </r>
    <r>
      <rPr>
        <sz val="11"/>
        <color theme="1"/>
        <rFont val="Arial"/>
        <family val="2"/>
      </rPr>
      <t>Se evidencia Monitoreo de los 21 mapas de riesgos en los meses de abril, agosto y octubre de 2018 de acuerdo a la Política de Administración de Riesgos y de la Metodología Integrada de Administración de Riesgos.</t>
    </r>
  </si>
  <si>
    <t xml:space="preserve">
17/10/2017
31/05/2018
30/10/2018
18/03/2019</t>
  </si>
  <si>
    <r>
      <rPr>
        <b/>
        <sz val="11"/>
        <rFont val="Arial"/>
        <family val="2"/>
      </rPr>
      <t xml:space="preserve">17/10/2017: </t>
    </r>
    <r>
      <rPr>
        <sz val="11"/>
        <rFont val="Arial"/>
        <family val="2"/>
      </rPr>
      <t>A la fecha del seguimiento se ha realizado el monitoreo con corte a junio de 2017 de los 21 mapas de riesgos que conforman  el SIG, estos se encuentran publicados en la pág. web dentro de la documentación de cada proceso, actualmente se encuentra en revisión el monitoreo del III trimestre de 2017 para ser publicado.</t>
    </r>
    <r>
      <rPr>
        <b/>
        <sz val="11"/>
        <rFont val="Arial"/>
        <family val="2"/>
      </rPr>
      <t xml:space="preserve"> </t>
    </r>
    <r>
      <rPr>
        <sz val="11"/>
        <rFont val="Arial"/>
        <family val="2"/>
      </rPr>
      <t xml:space="preserve">A la fecha se ha realizado el monitoreo con corte 31/12/2017 de los 21 mapas de riesgos que conforman  el SIG por parte de los procesos.
</t>
    </r>
    <r>
      <rPr>
        <b/>
        <sz val="11"/>
        <rFont val="Arial"/>
        <family val="2"/>
      </rPr>
      <t xml:space="preserve">31/05/2018: </t>
    </r>
    <r>
      <rPr>
        <sz val="11"/>
        <rFont val="Arial"/>
        <family val="2"/>
      </rPr>
      <t xml:space="preserve">Para este periodo el proceso no aportó la evidencia que permite determinar el seguimiento por parte de la OAP al monitoreo publicado por cada proceso, se exhorta a realizar el aporte de las evidencias de este periodo en el siguiente seguimiento del Plan de Mejoramiento.
NOTA: No se evidencia seguimiento para este periodo por parte de la OAP conforme a la segunda línea de defensa.
</t>
    </r>
    <r>
      <rPr>
        <b/>
        <sz val="11"/>
        <rFont val="Arial"/>
        <family val="2"/>
      </rPr>
      <t>30/10/2018</t>
    </r>
    <r>
      <rPr>
        <sz val="11"/>
        <rFont val="Arial"/>
        <family val="2"/>
      </rPr>
      <t xml:space="preserve">: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que el proceso realizó el monitoreo a los 21 mapas de riesgos que conforman el MVCT correspondiente a los meses de abril (I trimestre), agosto (II trimestre) y octubre (III trimestre) de 2018; adicionalmente se observa mediante pantallazos suministrados del 5 de febrero de 2019 la publicaron en la página web del MVCT los Informes de Seguimiento de los Riesgos para el I y III trimestre del 2018.
</t>
    </r>
  </si>
  <si>
    <t>Se establece eficacia de la acción, toda vez que se da cumplimiento a lo establecido en la política y metodología de administración del riesgo.</t>
  </si>
  <si>
    <t>Es necesario definir requisitos de calidad para el proceso en mención puesto que las salidas no conformes deben tener enfoque a partes interesadas el cual es una interrelación de dicho proceso</t>
  </si>
  <si>
    <t>Dar cumplimiento a la Normatividad en NTCISO 9001:2015 en el Ministerio</t>
  </si>
  <si>
    <t>Definir matriz de requisitos de calidad para el proceso de atención al usuario y atención legislativa</t>
  </si>
  <si>
    <t xml:space="preserve">17/10/2017
15/02/2018
</t>
  </si>
  <si>
    <t>Analorena Habib Cañizales/Jefe Oficina Asesora de Planeación</t>
  </si>
  <si>
    <r>
      <rPr>
        <b/>
        <sz val="11"/>
        <rFont val="Arial"/>
        <family val="2"/>
      </rPr>
      <t xml:space="preserve">17/10/2017: </t>
    </r>
    <r>
      <rPr>
        <sz val="11"/>
        <rFont val="Arial"/>
        <family val="2"/>
      </rPr>
      <t xml:space="preserve">El 5 de septiembre se realizó reunión con el proceso de atención al usuario y atención legislativa para dar lineamientos con el fin de establecer los requisitos de calidad de los productos emitidos por este proceso.
La reunión de establecimiento de los mismos esta programada para el mes de octubre del presente año. 
</t>
    </r>
    <r>
      <rPr>
        <b/>
        <sz val="11"/>
        <rFont val="Arial"/>
        <family val="2"/>
      </rPr>
      <t xml:space="preserve">15/02/2018: </t>
    </r>
    <r>
      <rPr>
        <sz val="11"/>
        <rFont val="Arial"/>
        <family val="2"/>
      </rPr>
      <t>En noviembre, diciembre de 2017 y enero de 2018 se realizaron mesas de trabajo con los procesos misionales,  atención al usuario y atención legislativa dando como resultado la publicación de las matrices de requisitos de calidad en los procesos mencionados en febrero de 2018.</t>
    </r>
  </si>
  <si>
    <t xml:space="preserve">Suly Cerón Salas / Profesional Especializado Oficina Asesora de Planeación </t>
  </si>
  <si>
    <r>
      <rPr>
        <b/>
        <sz val="11"/>
        <color theme="1"/>
        <rFont val="Arial"/>
        <family val="2"/>
      </rPr>
      <t xml:space="preserve">10/05/2018: </t>
    </r>
    <r>
      <rPr>
        <sz val="11"/>
        <color theme="1"/>
        <rFont val="Arial"/>
        <family val="2"/>
      </rPr>
      <t>A la fecha se cuenta con la totalidad de matrices de requisitos de calidad publicadas en la documentación del SIG de la entidad</t>
    </r>
  </si>
  <si>
    <t xml:space="preserve">YERILY CASTILLO
PROFESIONAL CONTRATISTA OCI
LINA ALEJANDRA MORALES SARMIENTO/ CONTRATISTA OCI
CESAR G. RIVAS 
LINA ALEJANDRA MORALES </t>
  </si>
  <si>
    <t>31/05/2018
17/10/2017
30/10/2018
18/03/2019</t>
  </si>
  <si>
    <r>
      <rPr>
        <b/>
        <sz val="11"/>
        <rFont val="Arial"/>
        <family val="2"/>
      </rPr>
      <t xml:space="preserve">31/05/2018: </t>
    </r>
    <r>
      <rPr>
        <sz val="11"/>
        <rFont val="Arial"/>
        <family val="2"/>
      </rPr>
      <t xml:space="preserve">*Se observa publicación de la matriz de requisitos de calidad para el proceso Atención al Usuario y Atención Legislativa con el siguiente control de cambios:
Versión:  1.0 Fecha: 22/02/2018 
Fecha: 2.0 Fecha: 20/04/2018
Sin embargo, no se formalizó la matriz de requisitos de calidad en el SIG dentro del tiempo determinado para cumplimiento de la actividad (01/07/17 a 30/10/17)
NOTA: No se evidencia seguimiento para este periodo por parte de la OAP conforme a la segunda línea de defensa.
*El 5 de septiembre se realizó reunión con el proceso de atención al usuario y atención legislativa para dar lineamientos con el fin de establecer los requisitos de calidad de los productos emitidos por este proceso.
La reunión de establecimiento de los mismos esta programada para el mes de octubre del presente año.
</t>
    </r>
    <r>
      <rPr>
        <b/>
        <sz val="11"/>
        <rFont val="Arial"/>
        <family val="2"/>
      </rPr>
      <t xml:space="preserve">
30/10/2018</t>
    </r>
    <r>
      <rPr>
        <sz val="11"/>
        <rFont val="Arial"/>
        <family val="2"/>
      </rPr>
      <t xml:space="preserve">: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
18/03/2019:</t>
    </r>
    <r>
      <rPr>
        <sz val="11"/>
        <rFont val="Arial"/>
        <family val="2"/>
      </rPr>
      <t xml:space="preserve"> el proceso no aporta evidencias que permitan establecer la evaluación de la eficacia, sin embargo, es preciso mencionar que desde los meses de febrero (Proceso) y mayo (OAP) de 2018, no se realiza actualización en los monitoreos (Proceso) y seguimientos (OAP), los cuales permitieran evidenciar el análisis de la recomendación realizada por la OCI durante la evaluación del mes de octubre del 2018. La acción en el mes de octubre 2018 había quedado cerrada por la OCI y pendiente por evaluar la eficacia en este periodo (vigencia 2019), no obstante, teniendo en cuenta que la inobservancia de evidencias y monitoreo y seguimiento reciente, se le da cambio a estado ABIERTA por parte de la OCI
Se requiere verificar la fecha de finalización para el cumplimiento de la actividad, teniendo en cuenta el estado de la evaluación realizada por la OCI</t>
    </r>
  </si>
  <si>
    <t>Es necesario revisar los cambios de impacto que ha sufrido el sistema y su influencia dentro del SIG</t>
  </si>
  <si>
    <t>Monitorear trimestralmente los formatos de planificación del cambio conforme a la norma ISO 9001-2015 y SG_SST</t>
  </si>
  <si>
    <t>27/06/2017
31/07/2018
03/10/2018
19/12/2018</t>
  </si>
  <si>
    <t>Analorena Habib Cañizales/Jefe Oficina Asesora de Planeación
Sara Piñeros Castaño/Jefe OAP ( E )</t>
  </si>
  <si>
    <r>
      <rPr>
        <b/>
        <sz val="11"/>
        <rFont val="Arial"/>
        <family val="2"/>
      </rPr>
      <t xml:space="preserve">27/06/2017: </t>
    </r>
    <r>
      <rPr>
        <sz val="11"/>
        <rFont val="Arial"/>
        <family val="2"/>
      </rPr>
      <t xml:space="preserve">Se ha definido y analizado la gestión del cambio para: SGSST, proceso de transición de NTC ISO 9001:2015, 
</t>
    </r>
    <r>
      <rPr>
        <b/>
        <sz val="11"/>
        <rFont val="Arial"/>
        <family val="2"/>
      </rPr>
      <t xml:space="preserve">15/02/2018: </t>
    </r>
    <r>
      <rPr>
        <sz val="11"/>
        <rFont val="Arial"/>
        <family val="2"/>
      </rPr>
      <t xml:space="preserve">El 21 de noviembre de 2017 se publicó el procedimiento de planificación y gestión del cambio el cual está asociado al formato planificación y seguimiento a los cambios que afecten al Sistema Integrado de Gestión, el seguimiento al respectivo formato es trimestralmente dando cumplimiento al procedimiento
</t>
    </r>
    <r>
      <rPr>
        <b/>
        <sz val="11"/>
        <rFont val="Arial"/>
        <family val="2"/>
      </rPr>
      <t xml:space="preserve">31/07/2018: </t>
    </r>
    <r>
      <rPr>
        <sz val="11"/>
        <rFont val="Arial"/>
        <family val="2"/>
      </rPr>
      <t xml:space="preserve">Se actualizará el procedimiento con revisión  semestral ante los cambios que puedan afectar el SIG, a la fecha se cuenta con los seguimientos semestrales de : ISO9001:2015, SGSST y MPG V:2.0
</t>
    </r>
    <r>
      <rPr>
        <b/>
        <sz val="11"/>
        <rFont val="Arial"/>
        <family val="2"/>
      </rPr>
      <t xml:space="preserve">03/10/2018: </t>
    </r>
    <r>
      <rPr>
        <sz val="11"/>
        <rFont val="Arial"/>
        <family val="2"/>
      </rPr>
      <t xml:space="preserve">Se actualizó el procedimiento Planificación y Gestión del Cambio SIG-P-04 V2.0 del 30/08/2018. A la fecha se cuenta con los seguimientos semestrales de : ISO9001:2015, SGSST y MPG V:2.0
</t>
    </r>
    <r>
      <rPr>
        <b/>
        <sz val="11"/>
        <rFont val="Arial"/>
        <family val="2"/>
      </rPr>
      <t xml:space="preserve">19/12/2018: </t>
    </r>
    <r>
      <rPr>
        <sz val="11"/>
        <rFont val="Arial"/>
        <family val="2"/>
      </rPr>
      <t xml:space="preserve">Los seguimientos a gestión del cambio que se han identificado a la fecha, se realizaron los meses de julio </t>
    </r>
  </si>
  <si>
    <t>10/05/2018
31/07/2018
03/10/2018
15/01/2019</t>
  </si>
  <si>
    <t>Diana Corredor / Profesional Especializado Oficina Asesora de Planeación
Diana Corredor / Profesional Especializado Oficina Asesora de Planeación
Lina María Osorio/Contratista
Diana Corredor-Profesional Especializado</t>
  </si>
  <si>
    <r>
      <rPr>
        <b/>
        <sz val="11"/>
        <color theme="1"/>
        <rFont val="Arial"/>
        <family val="2"/>
      </rPr>
      <t xml:space="preserve">10/05/2018: </t>
    </r>
    <r>
      <rPr>
        <sz val="11"/>
        <color theme="1"/>
        <rFont val="Arial"/>
        <family val="2"/>
      </rPr>
      <t xml:space="preserve">Las actividades se desarrollaron con la oportunidad y pertinencia requerida
</t>
    </r>
    <r>
      <rPr>
        <b/>
        <sz val="11"/>
        <color theme="1"/>
        <rFont val="Arial"/>
        <family val="2"/>
      </rPr>
      <t xml:space="preserve">31/07/2018: </t>
    </r>
    <r>
      <rPr>
        <sz val="11"/>
        <color theme="1"/>
        <rFont val="Arial"/>
        <family val="2"/>
      </rPr>
      <t xml:space="preserve">La actividad se encuentra en  proceso, se evidencias correos electrónicos de socialización al interior del proceso SIG con los ajustes y observaciones frente al procedimiento de Planifican y gestión del Cambio.
Se evidencia socialización y seguimiento de planificación y gestión del cambio en la Revisión por la Dirección realizada el 25 de julio. Se adjunta acta de revisión por la Dirección y presentación
</t>
    </r>
    <r>
      <rPr>
        <b/>
        <sz val="11"/>
        <color theme="1"/>
        <rFont val="Arial"/>
        <family val="2"/>
      </rPr>
      <t xml:space="preserve">03/10/2018: </t>
    </r>
    <r>
      <rPr>
        <sz val="11"/>
        <color theme="1"/>
        <rFont val="Arial"/>
        <family val="2"/>
      </rPr>
      <t xml:space="preserve">Se actualizó el procedimiento Planificación y Gestión del Cambio SIG-P-04 V2.0 del 30/08/2018. Se evidencia la publicación en el link
http://portal.minvivienda.local/ProcesosCorporativos/SIG-P-04%20Planificación%20y%20gestión%20del%20cambio%202.0.pdf
</t>
    </r>
    <r>
      <rPr>
        <b/>
        <sz val="11"/>
        <color theme="1"/>
        <rFont val="Arial"/>
        <family val="2"/>
      </rPr>
      <t xml:space="preserve">15/01/2019: </t>
    </r>
    <r>
      <rPr>
        <sz val="11"/>
        <color theme="1"/>
        <rFont val="Arial"/>
        <family val="2"/>
      </rPr>
      <t>Se evidencia FORMATO: PLANIFICACIÓN Y SEGUIMIENTO A LOS CAMBIOS QUE AFECTEN EL SISTEMA INTEGRADO DE GESTIÓN Versión2 de fecha 21/11/2017 diligenciados:                        1)El 02 de julio de 2018 con seguimiento a las actividades el 30 de junio de 2018, responsable del diligenciamiento OAP, 
2) El 05 de julio de 2018 con seguimiento a las actividades el 30 de junio de 2018, responsable del diligenciamiento OAP, 
3) El 05 de julio de 2018  con seguimiento a las actividades el 30 de junio de 2018, responsable del diligenciamiento Grupo de Talento Humano</t>
    </r>
  </si>
  <si>
    <r>
      <rPr>
        <b/>
        <sz val="11"/>
        <rFont val="Arial"/>
        <family val="2"/>
      </rPr>
      <t xml:space="preserve">17/10/2017: </t>
    </r>
    <r>
      <rPr>
        <sz val="11"/>
        <rFont val="Arial"/>
        <family val="2"/>
      </rPr>
      <t xml:space="preserve">Se observa seguimiento los siguientes cambios planificados:
-Transición del SIG frente a NTC ISO 9001: 2015 
Fecha de los seguimientos: 30/06/17- 06/10/17- 15/01/18
- Actualización del Modelo Integrado de planeación y Gestión Versión 02 
Fecha de los seguimientos: 05/03/2018
-Implementación del Decreto 1072 de 2015 y Resolución 1111 de 2017 Sistema de Seguridad y Salud en el Trabajo.
Fecha de los seguimientos:  30/06/17- 30/09/17- 31/12/17.
La actividad no se cierra hasta que los cambios planificados vigentes hayan sido implementados en un 100% y no requieran seguimiento por parte de la Administración del SIG.
</t>
    </r>
    <r>
      <rPr>
        <b/>
        <sz val="11"/>
        <rFont val="Arial"/>
        <family val="2"/>
      </rPr>
      <t xml:space="preserve">31/05/2018: </t>
    </r>
    <r>
      <rPr>
        <sz val="11"/>
        <rFont val="Arial"/>
        <family val="2"/>
      </rPr>
      <t xml:space="preserve">Con el fin de validar por parte la OCI y poner en conocimiento los cambios que se van dando al interior del MVCT para todos los funcionarios y contratistas, se recomienda publicar o dejar disponible para consulta, los cambios planificados en la medida que se presenten.
NOTA: No se evidencia seguimiento para este periodo por parte de la OAP conforme a la segunda línea de defensa.
*A la fecha del el proceso cuenta con el diligenciamiento del FORMATO DE PLANIFICACIÓN Y SEGUIMIENTO A LOS CAMBIOS QUE AFECTEN EL SISTEMA INTEGRADO DE GESTIÓN, para las normas ISO 9001-2015 y SG_SST el cual monitorea trimestralmente frente a los avances obtenidos.
</t>
    </r>
    <r>
      <rPr>
        <b/>
        <sz val="11"/>
        <rFont val="Arial"/>
        <family val="2"/>
      </rPr>
      <t>30/10/2018</t>
    </r>
    <r>
      <rPr>
        <sz val="11"/>
        <rFont val="Arial"/>
        <family val="2"/>
      </rPr>
      <t xml:space="preserve">:  Se evidencia 4 registros de actas SIG-F-13 Planificación Gestión del cambio 2 del  5 y 2 de Julio de 2018 de la Oficina Asesora de Planeación  y  Grupo de Talento Humano de 5 de Enero y 5 de Julio, No se cierra tendiendo en cuenta que se debe realizar de manera trimestral  como lo establece la actividad.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FORMATO: PLANIFICACIÓN Y SEGUIMIENTO A LOS CAMBIOS QUE AFECTEN EL SISTEMA INTEGRADO DE GESTIÓN Versión2, con las siguientes fechas de diligenciamiento:
1) El 15 de enero de 2019 - anterior 5 de julio de 2018, Descripción del cambio: </t>
    </r>
    <r>
      <rPr>
        <i/>
        <sz val="11"/>
        <rFont val="Arial"/>
        <family val="2"/>
      </rPr>
      <t xml:space="preserve">"Actualización del Modelo Integrado de planeación y Gestión Versión 02" - </t>
    </r>
    <r>
      <rPr>
        <sz val="11"/>
        <rFont val="Arial"/>
        <family val="2"/>
      </rPr>
      <t xml:space="preserve">Responsable: Planeación
2) No se evidencia seguimiento durante la vigencia 2019 - anterior 5 de julio de 2018 - Descripción del cambio: </t>
    </r>
    <r>
      <rPr>
        <i/>
        <sz val="11"/>
        <rFont val="Arial"/>
        <family val="2"/>
      </rPr>
      <t xml:space="preserve">"Implementación Resolución 1111 de 2017 Sistema de Seguridad y Salud en el Trabajo, según las fases de cumplimiento establecidas en la misma.". - </t>
    </r>
    <r>
      <rPr>
        <sz val="11"/>
        <rFont val="Arial"/>
        <family val="2"/>
      </rPr>
      <t xml:space="preserve">Responsable: Talento Humano.
3) El 15 de enero de 2019 - anterior 2 de julio de 2018, Descripción del cambio: </t>
    </r>
    <r>
      <rPr>
        <i/>
        <sz val="11"/>
        <rFont val="Arial"/>
        <family val="2"/>
      </rPr>
      <t>"Transición del SIG frente a NTC ISO 9001: 2015"</t>
    </r>
    <r>
      <rPr>
        <sz val="11"/>
        <rFont val="Arial"/>
        <family val="2"/>
      </rPr>
      <t xml:space="preserve"> - Responsable: Planeación
De lo anterior, se determina que no se esta desarrollando la actividad dentro de las condiciones de periodicidad establecida que indica: "</t>
    </r>
    <r>
      <rPr>
        <i/>
        <sz val="11"/>
        <rFont val="Arial"/>
        <family val="2"/>
      </rPr>
      <t xml:space="preserve">Monitorear trimestralmente los formatos de planificación del cambio conforme a la norma ISO 9001-2015 y SG_SST", </t>
    </r>
    <r>
      <rPr>
        <sz val="11"/>
        <rFont val="Arial"/>
        <family val="2"/>
      </rPr>
      <t>por tanto no se puede determinar el cabal cumplimiento de la misma. 
Se requiere verificar la fecha de finalización para el cumplimiento de la actividad, teniendo en cuenta el estado de la evaluación realizada por la OCI</t>
    </r>
  </si>
  <si>
    <t>Es necesario revisar que el SIG contemple todos los requisitos de calidad a satisfacer por parte de las partes interesadas según lo establecido en NTC ISO 9001:2015</t>
  </si>
  <si>
    <t>Revisar la matriz de requisitos de calidad de los procesos misionales y de atención al usuario y atención legislativo</t>
  </si>
  <si>
    <t>17/10/2017
15/02/2018</t>
  </si>
  <si>
    <r>
      <rPr>
        <b/>
        <sz val="11"/>
        <rFont val="Arial"/>
        <family val="2"/>
      </rPr>
      <t xml:space="preserve">17/10/2017: </t>
    </r>
    <r>
      <rPr>
        <sz val="11"/>
        <rFont val="Arial"/>
        <family val="2"/>
      </rPr>
      <t xml:space="preserve">El 13 de septiembre OAP brindo capacitación frente a PNC según requisitos establecidos en NTC ISO 9001:2015, en esta reunión se estableció cronograma de mesas de trabajo para definir matriz de requisitos de calidad de los procesos misionales y atención al usuario y archivo. Al a fecha esta pendiente realizar mesa de trabajo con los procesos: Gestión de proyectos (DEUT) y atención al usuario y atención legislativa. 
Se realizaron las respectivas mesas de trabajo en noviembre, diciembre de 2017 y enero de 2018 de los procesos: Gestión de proyectos (DEUT) y atención al usuario y atención legislativa. 
</t>
    </r>
    <r>
      <rPr>
        <b/>
        <sz val="11"/>
        <rFont val="Arial"/>
        <family val="2"/>
      </rPr>
      <t xml:space="preserve">15/02/2018: </t>
    </r>
    <r>
      <rPr>
        <sz val="11"/>
        <rFont val="Arial"/>
        <family val="2"/>
      </rPr>
      <t>A la fecha se encuentran definidas la matriz de requisitos de calidad para los procesos misionales y de atención al usuario y atención legislativa. Estas se encuentran actualizadas en el SIG y publicadas dentro de la documentación de cada proceso.</t>
    </r>
  </si>
  <si>
    <r>
      <rPr>
        <b/>
        <sz val="11"/>
        <color theme="1"/>
        <rFont val="Arial"/>
        <family val="2"/>
      </rPr>
      <t xml:space="preserve">10/05/2018: </t>
    </r>
    <r>
      <rPr>
        <sz val="11"/>
        <color theme="1"/>
        <rFont val="Arial"/>
        <family val="2"/>
      </rPr>
      <t>Las actividades se desarrollaron con la oportunidad y pertinencia requerida</t>
    </r>
  </si>
  <si>
    <r>
      <rPr>
        <b/>
        <sz val="11"/>
        <rFont val="Arial"/>
        <family val="2"/>
      </rPr>
      <t xml:space="preserve">17/10/2017: </t>
    </r>
    <r>
      <rPr>
        <sz val="11"/>
        <rFont val="Arial"/>
        <family val="2"/>
      </rPr>
      <t xml:space="preserve">Se observan las matrices de requisitos de calidad de los procesos en la página web del MVCT en los archivos relacionados a documentación SIG, para el proceso de Gestión de Proyectos y Atención al Usuario y Atención Legislativa. Igualmente, se observan las de los demás procesos misionales.
Sin embargo, las matrices no se formalizaron dentro de las fechas establecidas:
*Se observa publicación de la matriz de requisitos de calidad para el proceso Atención al Usuario y Atención Legislativa con el siguiente control de cambios:
Versión:  1.0 Fecha: 22/02/2018 
Fecha: 2.0 Fecha: 20/04/2018
* Se observa publicación de la matriz de requisitos de calidad para el proceso Gestión de Proyectos: Versión: 1.0 Fecha 16/01/2018(web) 19/02/2018 (Evidencia)
NOTA: No se evidencia seguimiento para este periodo por parte de la OAP conforme a la segunda línea de defensa.
</t>
    </r>
    <r>
      <rPr>
        <b/>
        <sz val="11"/>
        <rFont val="Arial"/>
        <family val="2"/>
      </rPr>
      <t xml:space="preserve">31/05/2018: </t>
    </r>
    <r>
      <rPr>
        <sz val="11"/>
        <rFont val="Arial"/>
        <family val="2"/>
      </rPr>
      <t xml:space="preserve">El 13 de septiembre OAP brindo capacitación frente a PNC según requisitos establecidos en NTC ISO 9001:2015, en esta reunión se estableció cronograma de mesas de trabajo para definir matriz de requisitos de calidad de los procesos misionales y atención al usuario y archivo. A la fecha esta pendiente realizar mesa de trabajo con los procesos: Gestión de proyectos (DEUT) y atención al usuario y atención legislativa. 
</t>
    </r>
    <r>
      <rPr>
        <b/>
        <sz val="11"/>
        <rFont val="Arial"/>
        <family val="2"/>
      </rPr>
      <t>30/10/2018</t>
    </r>
    <r>
      <rPr>
        <sz val="11"/>
        <rFont val="Arial"/>
        <family val="2"/>
      </rPr>
      <t xml:space="preserve">: </t>
    </r>
    <r>
      <rPr>
        <u/>
        <sz val="11"/>
        <rFont val="Arial"/>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18/03/2019: </t>
    </r>
    <r>
      <rPr>
        <sz val="11"/>
        <rFont val="Arial"/>
        <family val="2"/>
      </rPr>
      <t>el proceso no aporta evidencias que permitan establecer la evaluación de la eficacia, sin embargo, es preciso mencionar que desde los meses de febrero (Proceso) y mayo (OAP) de 2018,  no se realiza actualización en los monitoreos (Proceso) y seguimientos (OAP), los cuales permitieran evidenciar el análisis de la recomendación realizada por la OCI durante la evaluación del mes de octubre del 2018. La acción en el mes de octubre 2018 había quedado cerrada por la OCI y pendiente por evaluar la eficacia en este periodo (vigencia 2019), no obstante, teniendo en cuenta que la inobservancia de evidencias y monitoreo y seguimiento reciente, se le da cambio a estado ABIERTA por parte de la OCI
Se requiere verificar la fecha de finalización para el cumplimiento de la actividad, teniendo en cuenta el estado de la evaluación realizada por la OCI</t>
    </r>
  </si>
  <si>
    <t>Oportunidad de Mejora</t>
  </si>
  <si>
    <t xml:space="preserve">Actualizar la matriz de comunicaciones con los mecanismos que permiten recibir la información resultante de los controles aplicados por los facilitadores - boletín documental y documentación en página web. </t>
  </si>
  <si>
    <t>Es necesario identificar, definir y documentar los canales comunicacionales para los productos que se manejan como mecanismos de control de los riesgos establecidos en el proceso</t>
  </si>
  <si>
    <t>Identificar, definir y documentar los canales comunicacionales para los productos que se manejan como mecanismos de control de los riesgos establecidos en el proceso</t>
  </si>
  <si>
    <t xml:space="preserve">Actualizar la Matriz de comunicaciones del proceso, teniendo en cuenta los canales de comunicación establecidos para actualizar y socializar documentos del SIG establecidos como mecanismos de control de riegos para el proceso </t>
  </si>
  <si>
    <t>31/10/2017
31/12/2017</t>
  </si>
  <si>
    <t>17/10/2017
15/02/2018
19/12/2018</t>
  </si>
  <si>
    <r>
      <rPr>
        <b/>
        <sz val="11"/>
        <rFont val="Arial"/>
        <family val="2"/>
      </rPr>
      <t xml:space="preserve">17/10/2017: </t>
    </r>
    <r>
      <rPr>
        <sz val="11"/>
        <rFont val="Arial"/>
        <family val="2"/>
      </rPr>
      <t xml:space="preserve">El 3 de octubre se realizo diagnostico de documentación del proceso: Administración del SIG, en el se estipulo necesidad de actualizar matriz de comunicaciones. 
</t>
    </r>
    <r>
      <rPr>
        <b/>
        <sz val="11"/>
        <rFont val="Arial"/>
        <family val="2"/>
      </rPr>
      <t xml:space="preserve">15/02/2018: </t>
    </r>
    <r>
      <rPr>
        <sz val="11"/>
        <rFont val="Arial"/>
        <family val="2"/>
      </rPr>
      <t xml:space="preserve">El 21 de noviembre de 2017 quedo actualizada la matriz de comunicaciones relacionado los controles estipulados en la matriz de riesgos.
</t>
    </r>
    <r>
      <rPr>
        <b/>
        <sz val="11"/>
        <rFont val="Arial"/>
        <family val="2"/>
      </rPr>
      <t xml:space="preserve">19/12/2018: </t>
    </r>
    <r>
      <rPr>
        <sz val="11"/>
        <rFont val="Arial"/>
        <family val="2"/>
      </rPr>
      <t>En el mes de Agosto de 2018 se actualizan las matrices de comunicaciones del procesos, conforme a los 8 estrategias definidas en la política de comunicaciones. En el mes de noviembre, se ajusta el control de versiones de cada matriz de acuerdo a la trazabilidad de los respectivos cambios.</t>
    </r>
  </si>
  <si>
    <t>10/05/2018
15/01/2019</t>
  </si>
  <si>
    <r>
      <rPr>
        <b/>
        <sz val="11"/>
        <color theme="1"/>
        <rFont val="Arial"/>
        <family val="2"/>
      </rPr>
      <t>10/05/2018:</t>
    </r>
    <r>
      <rPr>
        <sz val="11"/>
        <color theme="1"/>
        <rFont val="Arial"/>
        <family val="2"/>
      </rPr>
      <t xml:space="preserve">La actividad se desarrollo de pertinente y oportunamente
</t>
    </r>
    <r>
      <rPr>
        <b/>
        <sz val="11"/>
        <color theme="1"/>
        <rFont val="Arial"/>
        <family val="2"/>
      </rPr>
      <t xml:space="preserve">15/01/2019: </t>
    </r>
    <r>
      <rPr>
        <sz val="11"/>
        <color theme="1"/>
        <rFont val="Arial"/>
        <family val="2"/>
      </rPr>
      <t>Se evidencia correo electrónico del 14 de agosto de 2018 con listado de asistencia tema: Matriz de comunicaciones proceso administración del SIG, y el formato CIE-F-04 Matriz de Comunicaciones 5.0 Administración del SIG con el control de cambios, Y se evidencia en pdf matriz de c comunicaciones del proceso de administración del SIG con actualización el 16 de noviembre de 2018.</t>
    </r>
  </si>
  <si>
    <r>
      <t xml:space="preserve">*Se observa la inclusión de los canales Página web, Intranet, Correo electrónico (masivo) y Correo electrónico para Publicar la documentación del Sistema Integrado de Gestión en la página web e intranet de la entidad, Informar a las servidores públicos acerca de las novedades documentales del SIG e Inconsistencias presentadas en la documentación publicada de cada proceso dentro del documento SIG-F-07 Matriz de comunicaciones - Administración del SIG.
*A la fecha del seguimiento OAP se evidencia que el pasado 3 de octubre se realizo diagnostico de documentación del proceso: Administración del SIG, en el se estipulo necesidad de actualizar matriz de comunicaciones.
</t>
    </r>
    <r>
      <rPr>
        <b/>
        <sz val="11"/>
        <rFont val="Arial"/>
        <family val="2"/>
      </rPr>
      <t>30/10/2018</t>
    </r>
    <r>
      <rPr>
        <sz val="11"/>
        <rFont val="Arial"/>
        <family val="2"/>
      </rPr>
      <t xml:space="preserve">: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correo electrónico del 14 de agosto de 2018 con listado de asistencia tema: Matriz de comunicaciones proceso administración del SIG, y el formato CIE-F-04 Matriz de Comunicaciones 5.0 Administración del SIG con el control de cambios, y se evidencia en la matriz de comunicaciones del proceso de administración del SIG publicada en la página web del MVCT que presenta como última actualización la realizada el 16 de noviembre de 2018. Se recomienda fortalecer el control de cambios, toda vez que debe ser más especifica la descripción del ajuste y/o modificación realizada a la matriz de comunicaciones.</t>
    </r>
  </si>
  <si>
    <t>Se establece eficacia de la acción, toda vez que la matriz de comunicaciones se encuentra acorde a las estrategias establecidas en la política de comunicaciones del MVCT.</t>
  </si>
  <si>
    <t>La caracterización del proceso se debe incluir en la etapa de planear  los lineamiento de planificación y gestión del cambio, revisión por la dirección como producto  en el Planear-Hacer-Verificar y Actuar ya que no están incluidos como lineamientos propios del proceso.</t>
  </si>
  <si>
    <t>Revisar la caracterización del proceso e incluir los lineamientos de planificación y gestión del cambio y la revisión por la dirección</t>
  </si>
  <si>
    <t>AM</t>
  </si>
  <si>
    <t>No aplica porque esta actividad fue establecida antes de la versión de este formato SIG-F-14  Plan de mejoramiento 7.0</t>
  </si>
  <si>
    <t>Se debe contar con productos que estén en el planear, en el hacer, en el verificar y en el actuar para guardar coherencia en la caracterización del proceso y así dar cumplimiento a la teoría de la mejora continua 
Todos los lineamientos del SIG deben estar incluidos en la caracterización del proceso de administración del Sistema Integrado de Gestión</t>
  </si>
  <si>
    <t>Documentar todas las actividades en la caracterización del Proceso de Administración del Sistema Integrado de Gestión</t>
  </si>
  <si>
    <t xml:space="preserve">Revisar las funciones desarrolladas por el proceso e incluir los respectivos lineamientos dentro de la caracterización del proceso. 
</t>
  </si>
  <si>
    <t>Suly Ceron y Diana Corredor Profesional Especializado OAP</t>
  </si>
  <si>
    <t>10/05/2018
31/07/2018
19/12/2018</t>
  </si>
  <si>
    <t>Analorena Habib Jefe Oficina Asesora de Planeación 
Sara Piñeros Castaño/Jefe OAP ( E )</t>
  </si>
  <si>
    <r>
      <rPr>
        <b/>
        <sz val="11"/>
        <rFont val="Arial"/>
        <family val="2"/>
      </rPr>
      <t xml:space="preserve">10/05/2018: </t>
    </r>
    <r>
      <rPr>
        <sz val="11"/>
        <rFont val="Arial"/>
        <family val="2"/>
      </rPr>
      <t xml:space="preserve">Se revisó la caracterización y se observó la necesidad de cambiar el formato, ya que el que actualmente se encuentra en el sistema es complejo y de difícil entendimiento para el SIG, así se realiza reunión con OCI para la modificación del formato y se realiza la respectiva socialización ante los facilitadores de los procesos, se espera realizar mesas de actualización a partir del 28 de mayo del año en curso
</t>
    </r>
    <r>
      <rPr>
        <b/>
        <sz val="11"/>
        <rFont val="Arial"/>
        <family val="2"/>
      </rPr>
      <t xml:space="preserve">31/07/2018: </t>
    </r>
    <r>
      <rPr>
        <sz val="11"/>
        <rFont val="Arial"/>
        <family val="2"/>
      </rPr>
      <t xml:space="preserve">El 06 de junio de 2018 se reviso la caracterización con el grupo de calidad .El 13 de junio de 2018 se revisó con la jefe de la planeación la caracterización del proceso de Administración del SIG  teniendo en cuenta los lineamiento de planificación del cambio en la etapas del PHVA.
</t>
    </r>
    <r>
      <rPr>
        <b/>
        <sz val="11"/>
        <rFont val="Arial"/>
        <family val="2"/>
      </rPr>
      <t xml:space="preserve">19/12/2018: </t>
    </r>
    <r>
      <rPr>
        <sz val="11"/>
        <rFont val="Arial"/>
        <family val="2"/>
      </rPr>
      <t xml:space="preserve">Se evidencia  caracterización del proceso de administración del SIG y su verificación de ciclo PHVA con los lineamiento  del sistema ( planificación y gestión del cambio). </t>
    </r>
  </si>
  <si>
    <t xml:space="preserve">Suly Cerón Salas / Profesional Especializado Oficina Asesora de Planeación 
Diana Corredor / Profesional Especializado Oficina Asesora de Planeación 
Diana Corredor / Profesional Especializado Oficina Asesora de Planeación </t>
  </si>
  <si>
    <r>
      <rPr>
        <b/>
        <sz val="11"/>
        <color theme="1"/>
        <rFont val="Arial"/>
        <family val="2"/>
      </rPr>
      <t xml:space="preserve">10/05/2018: </t>
    </r>
    <r>
      <rPr>
        <sz val="11"/>
        <color theme="1"/>
        <rFont val="Arial"/>
        <family val="2"/>
      </rPr>
      <t xml:space="preserve">La actividad se encuentra en desarrollo
</t>
    </r>
    <r>
      <rPr>
        <b/>
        <sz val="11"/>
        <color theme="1"/>
        <rFont val="Arial"/>
        <family val="2"/>
      </rPr>
      <t xml:space="preserve">31/07/2018: </t>
    </r>
    <r>
      <rPr>
        <sz val="11"/>
        <color theme="1"/>
        <rFont val="Arial"/>
        <family val="2"/>
      </rPr>
      <t xml:space="preserve">Se evidencia listado de asistencia del 06 de junio de 2018 con la respectiva revisión de la caracterización del proceso de administración del SIG y su verificación de ciclo PHVA con los lineamiento  del sistema ( planificación y gestión del cambio). Se verifica listado de asistencia de  13 de junio de 2018 la revisión d ella caracterización del proceso de administración del SIG la profesional Suly Ceron con la Jefe de Oficina Asesora de Planeación. Se verifica la pagina y se encuentra su respectiva publicación. Se cuenta en el archivo físico de la carpeta del proceso de administración del SIG  la caracterización del proceso.
</t>
    </r>
    <r>
      <rPr>
        <b/>
        <sz val="11"/>
        <color theme="1"/>
        <rFont val="Arial"/>
        <family val="2"/>
      </rPr>
      <t xml:space="preserve">15/01/2019: </t>
    </r>
    <r>
      <rPr>
        <sz val="11"/>
        <color theme="1"/>
        <rFont val="Arial"/>
        <family val="2"/>
      </rPr>
      <t>Se valida pantallazo de publicación de la caracterización del proceso de administración del SIG Versión 7.0 de fecha: 13/06/2018</t>
    </r>
  </si>
  <si>
    <t>YERILY CASTILLO
PROFESIONAL CONTRATISTA OCI
CESAR G. RIVAS 
LINA ALEJANDRA MORALES 
EGNA NÚÑEZ
LINA MORALES</t>
  </si>
  <si>
    <t>31/05/2018
30/10/2018
18/03/2019</t>
  </si>
  <si>
    <r>
      <t xml:space="preserve">No aplica seguimiento  para esta actividad, toda vez que el periodo objeto de evaluación es con corte al 30/04/2018. 
30/10/2018: No se registra documentación que soporte el requerimiento de revisar las funciones desarrolladas por el proceso e incluir los respectivos lineamientos dentro de la caracterización del proceso. 
</t>
    </r>
    <r>
      <rPr>
        <b/>
        <sz val="11"/>
        <rFont val="Arial"/>
        <family val="2"/>
      </rPr>
      <t xml:space="preserve">
30/10/2018:</t>
    </r>
    <r>
      <rPr>
        <u/>
        <sz val="11"/>
        <rFont val="Arial"/>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listado de asistencia del 06 de junio de 2018 con la respectiva revisión de la caracterización del proceso de administración del SIG y su verificación de ciclo PHVA con los lineamientos  del sistema ( planificación y gestión del cambio y como producto la revisión de la Alta Dirección).</t>
    </r>
    <r>
      <rPr>
        <b/>
        <sz val="11"/>
        <rFont val="Arial"/>
        <family val="2"/>
      </rPr>
      <t xml:space="preserve"> </t>
    </r>
    <r>
      <rPr>
        <sz val="11"/>
        <rFont val="Arial"/>
        <family val="2"/>
      </rPr>
      <t xml:space="preserve">Se evidencia la CARACTERIZACIÓN del proceso Administración del Sistema Integrado de Gestión en su versión 7.0 que presenta en su control de cambios </t>
    </r>
    <r>
      <rPr>
        <i/>
        <sz val="11"/>
        <rFont val="Arial"/>
        <family val="2"/>
      </rPr>
      <t xml:space="preserve">"Se actualiza la información del proceso al nuevo formato de caracterización aprobado el SIG , se revisa la secuencia e interacción y se hacen los ajustes necesarios frente a las actividades del PHVA." </t>
    </r>
    <r>
      <rPr>
        <sz val="11"/>
        <rFont val="Arial"/>
        <family val="2"/>
      </rPr>
      <t>del 13 de junio de 2018. En la revisión realizada por la OCI se observa que se realizaron los ajustes de acuerdo a la no conformidad formulada en el Plan de Mejoramiento.</t>
    </r>
    <r>
      <rPr>
        <i/>
        <sz val="11"/>
        <rFont val="Arial"/>
        <family val="2"/>
      </rPr>
      <t xml:space="preserve">
</t>
    </r>
  </si>
  <si>
    <t>Se establece eficacia de la acción, toda vez que la caracterización del proceso se encuentra actualizada de acuerdo a los lineamientos del SIG.</t>
  </si>
  <si>
    <t xml:space="preserve">Al tener en cuenta los cambios normativos, se requiere revisar y de ser necesario actualizar 
Procedimiento Revisión por la Dirección ( identificación de brechas), 
Control de Documentos( Normograma), 
Planificación y Gestión del cambio ( identificación de brechas),
 Control de salidas no conformes( identificación de brechas),
 acciones correctivas-preventivas y de mejora ( identificación de brechas), 
 instructivo de documentación( Identificación de brechas) 
</t>
  </si>
  <si>
    <t xml:space="preserve">No aplica </t>
  </si>
  <si>
    <t xml:space="preserve"> 
La entidad se encuentra en un proceso de transición de la ISO 9001:2008 a la NTC ISO 9001: 2015</t>
  </si>
  <si>
    <t>Mantener toda la Documentación   del Proceso de Administración del Sistema Integrado de Gestión de acuerdo a la NTC ISO 9001:2015</t>
  </si>
  <si>
    <t xml:space="preserve">Revisar y actualizar conforme a los requisitos NTC ISO 9001:2015 
 Procedimiento Revisión por la Dirección,
 Control de Documentos, 
Planificación y Gestión del cambio, 
Control de salidas no conformes,
Acciones correctivas-preventivas y de mejora,
Instructivo de documentación </t>
  </si>
  <si>
    <t xml:space="preserve">Analorena Habib Jefe Oficina Asesora de Planeación </t>
  </si>
  <si>
    <r>
      <rPr>
        <b/>
        <sz val="11"/>
        <rFont val="Arial"/>
        <family val="2"/>
      </rPr>
      <t xml:space="preserve">19/03/2019 Procedimiento Revisión por la Dirección: </t>
    </r>
    <r>
      <rPr>
        <sz val="11"/>
        <rFont val="Arial"/>
        <family val="2"/>
      </rPr>
      <t xml:space="preserve">Se ajustó el documento de procedimiento de revisión por la dirección de acuerdo a lo establecido en el instructivo para la elaboración de documentación del sistema integrado de gestión  SIG-I.01 y según la normatividad aplicable.
Se ajustó el procedimiento conforme al instructivo de documentación del SIG. Se actualizó la información de entrada para la revisión por la dirección de acuerdo con la NTC ISO 9001:2015, y con la normatividad vigente del Sistema de Gestión de Seguridad y Salud en el Trabajo y se elimina del alcance la NTC GP 1000.
</t>
    </r>
    <r>
      <rPr>
        <b/>
        <sz val="11"/>
        <rFont val="Arial"/>
        <family val="2"/>
      </rPr>
      <t xml:space="preserve">19/03/2019 Control de Documentos: </t>
    </r>
    <r>
      <rPr>
        <sz val="11"/>
        <rFont val="Arial"/>
        <family val="2"/>
      </rPr>
      <t>Se ajustó el documento de del procedimiento de control de documentos  SIG-P-01 V5.0, de acuerdo a los requisitos de la ISO 9001:2015. 
Se ajusta en el contenido en el ítem 1 se incluye observaciones, En el ítem 5 y 6 se incluye evidencia, En el ítem No 8 se agrega en la evidencia “con firma de recibido” El ítem 10 se incluye como actividad en el procedimiento. Se elimina 6.2 Control De Documentos Externos, debido a que constituyen las mismas actividades del 6.1, la cual quedaría ítem 6 Se incluye política Todo documento externo que sea considerado necesario para la operación del proceso debe estar identificado según los lineamientos definidos en el SIGI-01</t>
    </r>
    <r>
      <rPr>
        <b/>
        <sz val="11"/>
        <rFont val="Arial"/>
        <family val="2"/>
      </rPr>
      <t xml:space="preserve">
19/03/2019 Planificación y Gestión del cambio: </t>
    </r>
    <r>
      <rPr>
        <sz val="11"/>
        <rFont val="Arial"/>
        <family val="2"/>
      </rPr>
      <t xml:space="preserve">Se ajustó el documento de planificación y gestión del cambio  SIG-P-04 V2.0 de acuerdo a lo exigido por la ISO 9001:2015 y el formato hoja de vida del indicador SG-F-06 V3.0. 
Se actualiza políticas de operación respecto a: Todos los cambios deben ser informados a la OAP, seguimiento semestral a la ejecución del cambio por parte del Líder del proceso, y su respectivo reporte a OAP, la autorización del cambio y su respectivo seguimiento por parte del líder del proceso deben ser avaladas por el líder del proceso mediante correo electrónico ante la Oficina Asesora de Planeación, divulgación de todo cambio al interior del proceso. Responsabilidad del líder frente a la definición de actividades (fondo y forma) y el respectivo seguimiento a la ejecución de las mismas, establecimiento de acciones de mejora en los casos que se requiera o realizar ajustes a la planificación del cambio (asignación o reasignación de responsabilidades y autoridades), cuando se requiera. 
</t>
    </r>
    <r>
      <rPr>
        <b/>
        <sz val="11"/>
        <rFont val="Arial"/>
        <family val="2"/>
      </rPr>
      <t xml:space="preserve">19/03/2019 Control de salidas no conformes: </t>
    </r>
    <r>
      <rPr>
        <sz val="11"/>
        <rFont val="Arial"/>
        <family val="2"/>
      </rPr>
      <t xml:space="preserve">Se ajustó el documento control de salidas no conformes SIG-P-02 de acuerdo a lo solicitado en el formato SIG-F-01. Se actualiza el procedimiento eliminando la participación del proceso Atención al usuario y atención legislativa, según lo definido en la revisión por la Dirección realizada el 25 de julio de 2018.
</t>
    </r>
    <r>
      <rPr>
        <b/>
        <sz val="11"/>
        <rFont val="Arial"/>
        <family val="2"/>
      </rPr>
      <t xml:space="preserve">
19/03/2019 Acciones correctivas-preventivas y de mejora: </t>
    </r>
    <r>
      <rPr>
        <sz val="11"/>
        <rFont val="Arial"/>
        <family val="2"/>
      </rPr>
      <t>Se actualiza el procedimiento para unificar las actividades de los procesos, OAP y OCI en lo relacionado con el monitoreo, seguimiento y evaluación de la eficacia de los planes de mejoramiento del SIG, así mismo se solicita la eliminación del procedimiento CI-P-07 Seguimiento y evaluación a planes de mejoramiento por proceso. Se incluye el soporte de las técnicas utilizadas para el análisis de causas.</t>
    </r>
    <r>
      <rPr>
        <b/>
        <sz val="11"/>
        <rFont val="Arial"/>
        <family val="2"/>
      </rPr>
      <t xml:space="preserve">
19/03/2019 Instructivo de documentación: </t>
    </r>
    <r>
      <rPr>
        <sz val="11"/>
        <rFont val="Arial"/>
        <family val="2"/>
      </rPr>
      <t xml:space="preserve">Se modificó el documento Instructivo de documentación del SIG y se realiza la actualización de los anexos del Instructivo de Documentación, debido al cambio de imagen institucional. Inclusión de un ítem acerca del tratamiento de datos personales en las políticas de operación. También se ajusta este documento a la nueva plantilla de formato, el cual se puede consultar en el siguiente link: http://www.minvivienda.gov.co/ProcesosCorporativos/SIG-I-%2001%20Instructivo%20de%20documentaci%C3%B3n%204%200.pdf </t>
    </r>
  </si>
  <si>
    <t xml:space="preserve">Sergio Osorio / Profesional Especializado Oficina Asesora de Planeación </t>
  </si>
  <si>
    <r>
      <rPr>
        <b/>
        <sz val="11"/>
        <color theme="1"/>
        <rFont val="Arial"/>
        <family val="2"/>
      </rPr>
      <t xml:space="preserve">19/03/2019: </t>
    </r>
    <r>
      <rPr>
        <sz val="11"/>
        <color theme="1"/>
        <rFont val="Arial"/>
        <family val="2"/>
      </rPr>
      <t>Se evidencia el documento SIG-P-03 Versión 4.0 ajustado de acuerdo a lo solicitado en el formato SIG-F-01 "Solicitud de creación, modificación y/o eliminación de documentos", mediante radicado 2018IE008010 del 13 de julio del 2018 y aprobación mediante radicado 2018IE0008253.</t>
    </r>
  </si>
  <si>
    <r>
      <rPr>
        <b/>
        <sz val="11"/>
        <rFont val="Arial"/>
        <family val="2"/>
      </rPr>
      <t xml:space="preserve">31/05/2018: </t>
    </r>
    <r>
      <rPr>
        <sz val="11"/>
        <rFont val="Arial"/>
        <family val="2"/>
      </rPr>
      <t xml:space="preserve">Para este periodo el proceso no aportó la evidencia que permite determinar la efectividad de la actividad; se exhorta al área a realizar el aporte de las evidencias del mes no reportado y del periodo actual.
</t>
    </r>
    <r>
      <rPr>
        <b/>
        <sz val="11"/>
        <rFont val="Arial"/>
        <family val="2"/>
      </rPr>
      <t>30/10/2018</t>
    </r>
    <r>
      <rPr>
        <sz val="11"/>
        <rFont val="Arial"/>
        <family val="2"/>
      </rPr>
      <t xml:space="preserve">: El proceso aporta de evidencia los siguientes documentos del SIG, así:
-Planificación y Gestión del cambio. actualizado el 01/06/2018, Se incluye en el punto 4.5.1 la redacción para análisis cualitativo de indicadores porcentuales, acumulativos y del PND. Cambio codificación del documento, de acuerdo al nuevo lineamiento definido por el SIG. Se ajusta el documento a la nueva plantilla de instructivo establecido por el SIG - Sistema Integrado de Gestión
-Control de salidas no conformes, 31/08/2018 Se actualiza el procedimiento eliminando la participación del proceso Atención al usuario y atención legislativa, según lo definido en la revisión por la Dirección realizada el 25 de julio de 2018, tema que no fue concertado por la alta dirección.
-El procedimiento  Acciones Correctivas, Preventivas y de Mejora SIG-P-05 V 6.0 del 29/06/2018 se evidencia en el numeral 5 la descripción de la periodicidad y monitoreo de los planes de acción de las Acciones Preventivas, correctivas y mejora, dando cumplimiento a la actividad definida.
-Metodología General de Indicadores de Gestión. se actualiza el procedimiento pero no se realizan cambios de fondo.
-Instructivo hoja de vida del indicador. V2.0  sin actualizar
-Metodología Integrada de Administración del Riesgo
-Instructivo de Documentación,  sin actualizar
-Política Administración del Riesgo, sin actualizar
-Pese evidencia SIG-P-01  procedimiento de control de documentos Versión 5.0 del 29/08/2018, el cual fue tramitado mediante Solicitud de creación, modificación y/ eliminación de documentos 23/8/2018 IE0009876 y aprobado por OAP con radicado del 23/8/2018  N. 2018IE0009912, dicho procedimiento actualizado, se encuentra publicado en el link: http://portal.minvivienda.local/sobre-el-ministerio/planeacion-gestion-y-control/sistemas-de-gestion/mapa-de-procesos/administracion-del-sistema-integrado-de-gestion, sin embargo en el control de cambios no se especifica con claridad los cambios establecidos
-Procedimiento Revisión por la Dirección actualizado el pasado 16/07/2018, Se ajustó el procedimiento conforme al instructivo de documentación del SIG. Se actualizó la información de entrada para la revisión por la dirección de acuerdo con la NTC ISO 9001:2015, y con la normatividad vigente del Sistema de Gestión de Seguridad y Salud en el Trabajo y se elimina del alcance la NTC GP 1000. 
Es necesario que se redefina la actividad para describir cuales serian "Los formatos asociados a  toda la documentación del SIG".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la modificación y/o actualización de los siguientes documentos: </t>
    </r>
    <r>
      <rPr>
        <i/>
        <sz val="11"/>
        <rFont val="Arial"/>
        <family val="2"/>
      </rPr>
      <t xml:space="preserve">
• "SOLICITUD DE CREACIÓN, MODIFICACIÓN Y/O ELIMINACIÓN DE DOCUMENTOS" (SIG-F-01) </t>
    </r>
    <r>
      <rPr>
        <sz val="11"/>
        <rFont val="Arial"/>
        <family val="2"/>
      </rPr>
      <t>con radicado N.º 2019IE0003234 emitido el 12 de marzo de 2019 que relaciona la modificación del INSTRUCTIVO DE DOCUMENTACIÓN (V3.0) - formato de "</t>
    </r>
    <r>
      <rPr>
        <i/>
        <sz val="11"/>
        <rFont val="Arial"/>
        <family val="2"/>
      </rPr>
      <t xml:space="preserve">CONCEPTO TÉCNICO DE REVISIÓN DE SOLICITUDES DE DOCUMENTACIÓN" </t>
    </r>
    <r>
      <rPr>
        <sz val="11"/>
        <rFont val="Arial"/>
        <family val="2"/>
      </rPr>
      <t>emitido el 13 de marzo de 2019 con aprobación.
•</t>
    </r>
    <r>
      <rPr>
        <i/>
        <sz val="11"/>
        <rFont val="Arial"/>
        <family val="2"/>
      </rPr>
      <t xml:space="preserve"> "SOLICITUD DE CREACIÓN, MODIFICACIÓN Y/O ELIMINACIÓN DE DOCUMENTOS" (SIG-F-01)</t>
    </r>
    <r>
      <rPr>
        <sz val="11"/>
        <rFont val="Arial"/>
        <family val="2"/>
      </rPr>
      <t xml:space="preserve"> con radicado N.º 2018IE0010180 emitido el 29 de agosto de 2018 que relaciona la modificación del PROCEDIMIENTO PLANIFICACIÓN Y GESTIÓN DEL CAMBIO (V1.0) - formato de </t>
    </r>
    <r>
      <rPr>
        <i/>
        <sz val="11"/>
        <rFont val="Arial"/>
        <family val="2"/>
      </rPr>
      <t>"CONCEPTO TÉCNICO DE REVISIÓN DE SOLICITUDES DE DOCUMENTACIÓN"</t>
    </r>
    <r>
      <rPr>
        <sz val="11"/>
        <rFont val="Arial"/>
        <family val="2"/>
      </rPr>
      <t xml:space="preserve"> emitido el 30 de agosto de 2018 con aprobación.
Se recomienda fortalecer el seguimiento realizado por la Oficina Asesora de Planeación, toda vez que no establece en su descripción un nivel de avance o cumplimiento de la actividad.
</t>
    </r>
  </si>
  <si>
    <t>Se establece eficacia de la acción, toda vez que los documentos del SIG se encuentran actualizados de acuerdo los numerales de la ISO 9001:2015.</t>
  </si>
  <si>
    <t>Revisión de numérales de la NTC ISO 9001: 2015  en las  Caracterización de los procesos ya que no todas las caracterizaciones cuentan con los numerales asociados al que hacer del proceso.</t>
  </si>
  <si>
    <t xml:space="preserve">Es necesario revisar los numerales de la norma NTC ISO 9001:2015 que le aplican a los procesos, esto con el fin de controlar el cumplimiento de los procesos frente a los requisitos establecidos en la NTC ISO 9001:2015. </t>
  </si>
  <si>
    <t xml:space="preserve">Revisar la caracterización de todos los procesos del SIG de acuerdo a los numérales de la NTC ISO 9001: 2015
</t>
  </si>
  <si>
    <t>10/05/2018
31/07/2018
03/10/2018
19/12/2018</t>
  </si>
  <si>
    <t>Analorena Habib Jefe Oficina Asesora de Planeación 
Sara Piñeros Castaño/Jefe OAP ( E )</t>
  </si>
  <si>
    <r>
      <rPr>
        <b/>
        <sz val="11"/>
        <rFont val="Arial"/>
        <family val="2"/>
      </rPr>
      <t xml:space="preserve">10/05/2018: </t>
    </r>
    <r>
      <rPr>
        <sz val="11"/>
        <rFont val="Arial"/>
        <family val="2"/>
      </rPr>
      <t xml:space="preserve">Se revisó la caracterización y se observó la necesidad de cambiar el formato, ya que el que actualmente se encuentra en el sistema es complejo y de difícil entendimiento para el SIG, así se realiza reunión con OCI para la modificación del formato y se realiza la respectiva socialización ante los facilitadores de los procesos, se espera realizar mesas de actualización a partir del 28 de mayo del año en curso
</t>
    </r>
    <r>
      <rPr>
        <b/>
        <sz val="11"/>
        <rFont val="Arial"/>
        <family val="2"/>
      </rPr>
      <t xml:space="preserve">31/07/2018: </t>
    </r>
    <r>
      <rPr>
        <sz val="11"/>
        <rFont val="Arial"/>
        <family val="2"/>
      </rPr>
      <t xml:space="preserve">Se realizó mesa de trabajo  con el equipo del Sistema Integrado de Gestión para establecer la pertinencia de los numerales en las caracterizaciones de los procesos
</t>
    </r>
    <r>
      <rPr>
        <b/>
        <sz val="11"/>
        <rFont val="Arial"/>
        <family val="2"/>
      </rPr>
      <t xml:space="preserve">03/10/2018: </t>
    </r>
    <r>
      <rPr>
        <sz val="11"/>
        <rFont val="Arial"/>
        <family val="2"/>
      </rPr>
      <t xml:space="preserve">Se incluyó en el Manual del Sistema Integrado SIG-M-01 V 12 del 23/08/2018 en su anexo 1, la Matriz de Correlación por Procesos - NTC ISO 9001:2015, en la que se evidencia la pertinencia de los numerales de dicha norma para cada proceso
</t>
    </r>
    <r>
      <rPr>
        <b/>
        <sz val="11"/>
        <rFont val="Arial"/>
        <family val="2"/>
      </rPr>
      <t xml:space="preserve">19/12/2018: </t>
    </r>
    <r>
      <rPr>
        <sz val="11"/>
        <rFont val="Arial"/>
        <family val="2"/>
      </rPr>
      <t>Según los lineamientos dados por el proceso Administración del SIG se actualiza la plantilla de caracterización eliminando el campo referente a los numerales de la NTC 9001:2015 que aplican a un proceso, para ello se incluyo en el Manual del Sistema Integrado SIG-M-01 V 12 del 23/08/2018 en su anexo 1, la Matriz de Correlación por Procesos , en la que se evidencia la pertinencia de los numerales de dicha norma para cada proceso</t>
    </r>
  </si>
  <si>
    <t>Suly Cerón Salas / Profesional Especializado Oficina Asesora de Planeación 
Diana Corredor / Profesional Especializado Oficina Asesora de Planeación 
Lina María Osorio/Contratista
Diana Corredor-Profesional Especializado</t>
  </si>
  <si>
    <r>
      <rPr>
        <b/>
        <sz val="11"/>
        <color theme="1"/>
        <rFont val="Arial"/>
        <family val="2"/>
      </rPr>
      <t>10/05/2018:</t>
    </r>
    <r>
      <rPr>
        <sz val="11"/>
        <color theme="1"/>
        <rFont val="Arial"/>
        <family val="2"/>
      </rPr>
      <t xml:space="preserve"> La actividad se desarrollo de manera pertinente y oportuna
</t>
    </r>
    <r>
      <rPr>
        <b/>
        <sz val="11"/>
        <color theme="1"/>
        <rFont val="Arial"/>
        <family val="2"/>
      </rPr>
      <t>31/07/2018:</t>
    </r>
    <r>
      <rPr>
        <sz val="11"/>
        <color theme="1"/>
        <rFont val="Arial"/>
        <family val="2"/>
      </rPr>
      <t xml:space="preserve"> Se evidencia en reunión realizada el 01 de junio de 2018, en la cual se acuerda que en el formato de caracterizaciones no se dejara explicito los numerales aplicable a ninguna norma, si se aclara que estos numerales de la NTC ISO 9001:2015 quedaran en el Manual del Sistema Integrado de Gestión como documento anexo.
</t>
    </r>
    <r>
      <rPr>
        <b/>
        <sz val="11"/>
        <color theme="1"/>
        <rFont val="Arial"/>
        <family val="2"/>
      </rPr>
      <t>03/10/2018:</t>
    </r>
    <r>
      <rPr>
        <sz val="11"/>
        <color theme="1"/>
        <rFont val="Arial"/>
        <family val="2"/>
      </rPr>
      <t xml:space="preserve"> Se evidencia n el Manual del Sistema Integrado SIG-M-01 V 12 del 23/08/2018 en su anexo 1, la Matriz de Correlación por Procesos - NTC ISO 9001:2015, en la que se presenta la pertinencia de los numerales de dicha norma para cada proceso, y en el Formato de Caracterización.
</t>
    </r>
    <r>
      <rPr>
        <b/>
        <sz val="11"/>
        <color theme="1"/>
        <rFont val="Arial"/>
        <family val="2"/>
      </rPr>
      <t>15/01/2019:</t>
    </r>
    <r>
      <rPr>
        <sz val="11"/>
        <color theme="1"/>
        <rFont val="Arial"/>
        <family val="2"/>
      </rPr>
      <t xml:space="preserve"> Se evidencia el Manual del SIG Versión 12 de fecha 23/08/2018 Anexo 1 Pagina 53  y el Formato de Caracterización.</t>
    </r>
  </si>
  <si>
    <t>31/05/2018
23/10/2018
18/03/2019</t>
  </si>
  <si>
    <r>
      <rPr>
        <b/>
        <sz val="11"/>
        <rFont val="Arial"/>
        <family val="2"/>
      </rPr>
      <t xml:space="preserve">31/05/2018: </t>
    </r>
    <r>
      <rPr>
        <sz val="11"/>
        <rFont val="Arial"/>
        <family val="2"/>
      </rPr>
      <t xml:space="preserve">Se observa circular de fecha 16/04/18 en la cual se otorga plazo para la creación, actualización y eliminación de documentación, lo cual no asegura el cumplimiento de las actividades: Revisar la caracterización de todos los procesos del SIG de acuerdo a los numerales de la NTC ISO 9001: 2015 y  Actualizar las caracterizaciones  en el mapa de procesos.
</t>
    </r>
    <r>
      <rPr>
        <b/>
        <sz val="11"/>
        <rFont val="Arial"/>
        <family val="2"/>
      </rPr>
      <t>23/10/2018</t>
    </r>
    <r>
      <rPr>
        <sz val="11"/>
        <rFont val="Arial"/>
        <family val="2"/>
      </rPr>
      <t xml:space="preserve">: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en el Manual del Sistema Integrado SIG-M-01 V 12 del 23/08/2018 en su anexo 1, la Matriz de Correlación por Procesos - NTC ISO 9001:2015, en la que se presenta la pertinencia de los numerales de dicha norma para cada proceso, y en el Formato de Caracterización y en el control de cambios se observa con fecha 23 de agosto de 2018 "</t>
    </r>
    <r>
      <rPr>
        <i/>
        <sz val="11"/>
        <rFont val="Arial"/>
        <family val="2"/>
      </rPr>
      <t>Se actualiza el mapa de procesos según compromiso de revisión por la dirección 2018, se incluye anexo 1 - Matriz de correlación por procesos – NTC ISO 9001:2015 y se actualiza la estructura del Manual conforme a los requisitos de la ISO9001:2015".</t>
    </r>
  </si>
  <si>
    <t>Se establece eficacia de la acción, toda vez que las caracterizaciones de los 21 proceso se encuentra actualizada de acuerdo a los lineamientos del SIG y los numerales de la ISO 9001:2015 aplicables a cada proceso se encuentran en el manual del SIG.</t>
  </si>
  <si>
    <t xml:space="preserve">No se diligencio el campo correspondiente a monitoreo por parte de OAP en el  formato Plan de mejoramiento, en la actividad desarrollada por OAP en el mes de enero </t>
  </si>
  <si>
    <t>La periodicidad con que se estima realizar monitoreo al plan de mejoramiento no es la adecuada</t>
  </si>
  <si>
    <t>Dar cumplimiento a la Normatividad en NTCISO 9001:2015 en el Ministerio y a los lineamiento del SIG de la entidad</t>
  </si>
  <si>
    <t>Revisar procedimiento de acciones correctivas, preventivas y de mejora, revisando la periodicidad de monitoreo por parte de OAP a planes de mejoramiento</t>
  </si>
  <si>
    <t>10/05/2018
31/07/2018
03/10/2018</t>
  </si>
  <si>
    <r>
      <rPr>
        <b/>
        <sz val="11"/>
        <rFont val="Arial"/>
        <family val="2"/>
      </rPr>
      <t xml:space="preserve">10/05/2018: </t>
    </r>
    <r>
      <rPr>
        <sz val="11"/>
        <rFont val="Arial"/>
        <family val="2"/>
      </rPr>
      <t xml:space="preserve">El procedimiento de ap,ac y am se encuentra en proceso de actualización
</t>
    </r>
    <r>
      <rPr>
        <b/>
        <sz val="11"/>
        <rFont val="Arial"/>
        <family val="2"/>
      </rPr>
      <t xml:space="preserve">31/07/2018: </t>
    </r>
    <r>
      <rPr>
        <sz val="11"/>
        <rFont val="Arial"/>
        <family val="2"/>
      </rPr>
      <t xml:space="preserve">Se realizo mesa de trabajo con la OAP y OCI para actualizar el procedimiento de acciones correctivas, preventivas y de mejora. Posterior a ello se realizó socialización entre las dos oficinas 
</t>
    </r>
    <r>
      <rPr>
        <b/>
        <sz val="11"/>
        <rFont val="Arial"/>
        <family val="2"/>
      </rPr>
      <t xml:space="preserve">03/10/2018: </t>
    </r>
    <r>
      <rPr>
        <sz val="11"/>
        <rFont val="Arial"/>
        <family val="2"/>
      </rPr>
      <t>Se define y formaliza procedimiento en el que se incluye la periodicidad de seguimiento por parte de la OAP; la cual está establecida en la política de operación # 13 del procedimiento Acciones Correctivas, Preventivas y de Mejora SIG-P-05 V 6.0 del 29/06/2018</t>
    </r>
  </si>
  <si>
    <t>Suly Cerón Salas / Profesional Especializado Oficina Asesora de Planeación 
Diana Corredor / Profesional Especializado Oficina Asesora de Planeación 
Lina María Osorio/Contratista</t>
  </si>
  <si>
    <r>
      <rPr>
        <b/>
        <sz val="11"/>
        <color theme="1"/>
        <rFont val="Arial"/>
        <family val="2"/>
      </rPr>
      <t xml:space="preserve">10/05/2018: </t>
    </r>
    <r>
      <rPr>
        <sz val="11"/>
        <color theme="1"/>
        <rFont val="Arial"/>
        <family val="2"/>
      </rPr>
      <t xml:space="preserve">La actividad se esta desarrollando de manera oportuna y pertinente
</t>
    </r>
    <r>
      <rPr>
        <b/>
        <sz val="11"/>
        <color theme="1"/>
        <rFont val="Arial"/>
        <family val="2"/>
      </rPr>
      <t xml:space="preserve">31/07/2018: </t>
    </r>
    <r>
      <rPr>
        <sz val="11"/>
        <color theme="1"/>
        <rFont val="Arial"/>
        <family val="2"/>
      </rPr>
      <t xml:space="preserve">Se evidencia acta No 01 del 29 de junio de 2018 actualización del procedimiento de acciones correctivas, preventivas y de mejora. Se evidencia lista de asistencia  del 09 de julio de 2018 socialización dicho procedimiento con la aclaración de los responsables del monitoreo, seguimiento y evaluación en el diligenciamiento del Formato SIG-F-14 Plan de mejoramiento 7.0
</t>
    </r>
    <r>
      <rPr>
        <b/>
        <sz val="11"/>
        <color theme="1"/>
        <rFont val="Arial"/>
        <family val="2"/>
      </rPr>
      <t>03/10/2018:</t>
    </r>
    <r>
      <rPr>
        <sz val="11"/>
        <color theme="1"/>
        <rFont val="Arial"/>
        <family val="2"/>
      </rPr>
      <t xml:space="preserve"> Se evidencia publicación en la página del Ministerio del procedimiento Acciones Correctivas, Preventivas y de Mejora SIG-P-05 V 6.0 del 29/06/2018, en el cual está establecida la periodicidad de los seguimientos por parte de la OAP, en la política de operación # 13 </t>
    </r>
  </si>
  <si>
    <t>CESAR G. RIVAS 
LINA ALEJANDRA MORALES 
EGNA NÚÑEZ
LINA MORALES</t>
  </si>
  <si>
    <r>
      <rPr>
        <b/>
        <sz val="11"/>
        <rFont val="Arial"/>
        <family val="2"/>
      </rPr>
      <t xml:space="preserve">23/10/2018: </t>
    </r>
    <r>
      <rPr>
        <sz val="11"/>
        <rFont val="Arial"/>
        <family val="2"/>
      </rPr>
      <t>El procedimiento  Acciones Correctivas, Preventivas y de Mejora SIG-P-05 V 6.0 del 29/06/2018 se evidencia en el numeral 5 la descripción de la periodicidad y monitoreo de los planes de acción de las Acciones Preventivas, correctivas y mejora, dando cumplimiento a la actividad definida.</t>
    </r>
    <r>
      <rPr>
        <u/>
        <sz val="11"/>
        <rFont val="Arial"/>
        <family val="2"/>
      </rPr>
      <t xml:space="preserve">
</t>
    </r>
    <r>
      <rPr>
        <b/>
        <sz val="11"/>
        <rFont val="Arial"/>
        <family val="2"/>
      </rPr>
      <t xml:space="preserve">18/03/2019: </t>
    </r>
    <r>
      <rPr>
        <sz val="11"/>
        <rFont val="Arial"/>
        <family val="2"/>
      </rPr>
      <t xml:space="preserve">el proceso aporta los planes de mejoramiento correspondiente a los 21 procesos del MVCT, es estos se observa el seguimiento realizado por la OAP a los mismos durante los meses de julio y septiembre de 2018; no obstante, en los planes de mejoramiento objeto de evaluación por la OCI se observo que los últimos seguimientos se realizaron durante los meses de diciembre (2018) y enero (2019). Lo anterior, permite evidenciar que lo establecido en el lineamiento procedimental se cumple en lo que indica que los seguimientos por parte de la OAP se deben realizar con una periodicidad semestre, así: •julio con corte a mayo y •enero con corte a noviembre. </t>
    </r>
  </si>
  <si>
    <t>Se establece eficacia de la acción, toda vez que los seguimientos por parte de la OAP a los PM se realizan de acuerdo a lo establecidos en la metodología.</t>
  </si>
  <si>
    <t>Evitar que se materialicen riesgos estimados en los mapas de riesgos de los procesos de la entidad</t>
  </si>
  <si>
    <t>Revisar el informe de gestión del riesgo emitido por la OCI y tomar las acciones pertinentes del caso</t>
  </si>
  <si>
    <t>10/05/2018
31/07/2018
19/12/2018
25/02/2019</t>
  </si>
  <si>
    <t>Analorena Habib Jefe Oficina Asesora de Planeación 
Sara Piñeros Castaño/Jefe OAP ( E )
Sara Piñeros Castaño/Jefe OAP ( E )</t>
  </si>
  <si>
    <r>
      <rPr>
        <b/>
        <sz val="11"/>
        <rFont val="Arial"/>
        <family val="2"/>
      </rPr>
      <t xml:space="preserve">10/05/2018: </t>
    </r>
    <r>
      <rPr>
        <sz val="11"/>
        <rFont val="Arial"/>
        <family val="2"/>
      </rPr>
      <t xml:space="preserve">Se realizará mesa de trabajo el mes de junio del presente año
</t>
    </r>
    <r>
      <rPr>
        <b/>
        <sz val="11"/>
        <rFont val="Arial"/>
        <family val="2"/>
      </rPr>
      <t xml:space="preserve">31/07/2018: </t>
    </r>
    <r>
      <rPr>
        <sz val="11"/>
        <rFont val="Arial"/>
        <family val="2"/>
      </rPr>
      <t xml:space="preserve">Los informes de riesgos de la vigencia 2017, y el primer trimestre de 2018 se incluyeron las observaciones en los planes de mejoramiento de los procesos del SIG
</t>
    </r>
    <r>
      <rPr>
        <b/>
        <sz val="11"/>
        <rFont val="Arial"/>
        <family val="2"/>
      </rPr>
      <t xml:space="preserve">19/12/2018: </t>
    </r>
    <r>
      <rPr>
        <sz val="11"/>
        <rFont val="Arial"/>
        <family val="2"/>
      </rPr>
      <t xml:space="preserve">Se realizo revisión y actualización de los mapas de riesgos de los procesos de Seguimiento, control a la ejecución del Recurso Financiero, Gestión del Subsidio, y Saneamiento de activos de los extintos ICT INURBE, esta actividad continuara teniendo en cuenta que los informes de riesgos se socializan cada que se emiten, Y se realizó socialización de los informes de Riesgos emitidos por la Oficina de Control Interno en reunión del 16 de noviembre de 2018 a los facilitadores de proceso.
</t>
    </r>
    <r>
      <rPr>
        <b/>
        <sz val="11"/>
        <rFont val="Arial"/>
        <family val="2"/>
      </rPr>
      <t xml:space="preserve">25/02/2019: </t>
    </r>
    <r>
      <rPr>
        <sz val="11"/>
        <rFont val="Arial"/>
        <family val="2"/>
      </rPr>
      <t xml:space="preserve">Se realizo mesa de trabajo con los procesos: Planeación, estratégica y gestión de recursos financieros, Administración del SIG, Gestión de Proyectos de TIC, Gestión de Comunicaciones Internas y Externas, Formulación de Políticas e instrumentación normativa, promoción y acompañamiento, gestión de proyectos, gestión del subsidio, titulación y saneamiento predial, Atención al Usuario y atención legislativa,  Conceptos jurídicos, Procesos judiciales y acciones constitucionales, gestión de talento humano, procesos disciplinarios, gestión de contratación, gestión de talento humano, gestión de recursos físicos, gestión documental, gestión soporte y apoyo informático, seguimiento y ejecución al recurso financiero, saneamiento de activos ICT INURBE, Evaluación-acompañamiento-asesoría del sistema de control interno, actualizando los mapa de riesgos tomando como insumo el Informe trimestral III de la vigencia 2018. </t>
    </r>
  </si>
  <si>
    <t>10/05/2018
31/07/2018
15/01/2019
25/02/2019</t>
  </si>
  <si>
    <t>Suly Cerón Salas / Profesional Especializado Oficina Asesora de Planeación 
Diana Corredor / Profesional Especializado Oficina Asesora de Planeación 
Diana Corredor-Profesional Especializado
Diana Corredor-Profesional Especializado</t>
  </si>
  <si>
    <r>
      <rPr>
        <b/>
        <sz val="11"/>
        <color theme="1"/>
        <rFont val="Arial"/>
        <family val="2"/>
      </rPr>
      <t xml:space="preserve">10/05/2018: </t>
    </r>
    <r>
      <rPr>
        <sz val="11"/>
        <color theme="1"/>
        <rFont val="Arial"/>
        <family val="2"/>
      </rPr>
      <t xml:space="preserve">La actividad se esta desarrollando de manera oportuna y pertinente
</t>
    </r>
    <r>
      <rPr>
        <b/>
        <sz val="11"/>
        <color theme="1"/>
        <rFont val="Arial"/>
        <family val="2"/>
      </rPr>
      <t xml:space="preserve">
31/07/2018: </t>
    </r>
    <r>
      <rPr>
        <sz val="11"/>
        <color theme="1"/>
        <rFont val="Arial"/>
        <family val="2"/>
      </rPr>
      <t xml:space="preserve">Se verifica listado de asistencia del 09 de julio hasta el 15 de agosto de 2018 de los planes de mejoramiento de los 21 procesos con la inclusión de los informe de monitoreos de riesgos del 2017 y 2018
</t>
    </r>
    <r>
      <rPr>
        <b/>
        <sz val="11"/>
        <color theme="1"/>
        <rFont val="Arial"/>
        <family val="2"/>
      </rPr>
      <t>15/01/2019:</t>
    </r>
    <r>
      <rPr>
        <sz val="11"/>
        <color theme="1"/>
        <rFont val="Arial"/>
        <family val="2"/>
      </rPr>
      <t xml:space="preserve"> Se evidencia hoja de trabajo de actualización del mapa de riesgos del proceso de seguimiento, control a la ejecución del recurso financiero, lista de asistencia de reunión el 07 de diciembre de 2018 con el proceso de saneamiento de activos ICT INURBE-OAP y OCI, y se socializa en capacitación el 16 de noviembre de 2018 presentación poder point 3. Mapas de Riesgos Diapositiva 14 y el listado de asistencia de reunión en correo electrónico del 16/11/2018 asunto Actualización del SIG.
</t>
    </r>
    <r>
      <rPr>
        <b/>
        <sz val="11"/>
        <color theme="1"/>
        <rFont val="Arial"/>
        <family val="2"/>
      </rPr>
      <t xml:space="preserve">25/02/2019: </t>
    </r>
    <r>
      <rPr>
        <sz val="11"/>
        <color theme="1"/>
        <rFont val="Arial"/>
        <family val="2"/>
      </rPr>
      <t xml:space="preserve">Se realizo mesa de trabajo con los procesos: Planeación, estratégica y gestión de recursos financieros, Administración del SIG, Gestión de Proyectos de TIC, Gestión de Comunicaciones Internas y Externas, Formulación de Políticas e instrumentación normativa, promoción y acompañamiento, gestión de proyectos, gestión del subsidio, titulación y saneamiento predial, Atención al Usuario y atención legislativa,  Conceptos jurídicos, Procesos judiciales y acciones constitucionales, gestión de talento humano, procesos disciplinarios, gestión de contratación, gestión de talento humano, gestión de recursos físicos, gestión documental, gestión soporte y apoyo informático, seguimiento y ejecución al recurso financiero, saneamiento de activos ICT INURBE, Evaluación-acompañamiento-asesoría del sistema de control interno, actualizando los mapa de riesgos tomando como insumo el Informe trimestral III de la vigencia 2018. </t>
    </r>
  </si>
  <si>
    <t>23/10/2018
18/03/2019</t>
  </si>
  <si>
    <r>
      <rPr>
        <b/>
        <sz val="11"/>
        <rFont val="Arial"/>
        <family val="2"/>
      </rPr>
      <t>23/10/2018:</t>
    </r>
    <r>
      <rPr>
        <u/>
        <sz val="11"/>
        <rFont val="Arial"/>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correo electrónico enviado por la OAP que adjunta una presentación del 16 de noviembre de 2018 y listado de asistencia del 16 de noviembre de 2018 que tenia como asunto la capacitación para la actualización del SIG un archivo en Excel que contenía la programación para la revisión y actualización de los mapas de riesgos de los procesos del MVCT. Se realizo mesa de trabajo con los procesos: Planeación, estratégica y gestión de recursos financieros, Administración del SIG, Gestión de Proyectos de TIC, Gestión de Comunicaciones Internas y Externas, Formulación de Políticas e instrumentación normativa, promoción y acompañamiento, gestión de proyectos, gestión del subsidio, titulación y saneamiento predial, Atención al Usuario y atención legislativa,  Conceptos jurídicos, Procesos judiciales y acciones constitucionales, gestión de talento humano, procesos disciplinarios, gestión de contratación, gestión de talento humano, gestión de recursos físicos, gestión documental, gestión soporte y apoyo informático, seguimiento y ejecución al recurso financiero, saneamiento de activos ICT INURBE, Evaluación-acompañamiento-asesoría del sistema de control interno, actualizando los mapa de riesgos tomando como insumo el Informe trimestral III de la vigencia 2018.
Adicionalmente, durante el mes de febrero de 2019 se realizó la actualización de los mapas de riesgos de los procesos para la vigencia 2019 y mediante los listados de asistencia se soportan las mesas de trabajo realizadas y los mencionados mapas fueron suministrados a la OCI para la evaluación pertinente; además ya se encuentran publicados en la página web del MVCT.
Finalmente, se evidencian los 21 (procesos) formatos de SOLICITUD DE CREACIÓN, MODIFICACIÓN Y/O ELIMINACIÓN DE DOCUMENTOS con la debida justificación a la modificación del mapa de riesgos y CONCEPTO TÉCNICO DE REVISIÓN DE SOLICITUDES DE DOCUMENTACIÓN.</t>
    </r>
  </si>
  <si>
    <t>Se establece eficacia de la acción, toda vez que se requiere que los mapas de riesgos de los procesos del MVCT sean actualizados conforme a la nueva metodología de riesgos en el MVCT.</t>
  </si>
  <si>
    <t>Auditorías Internas SIG.</t>
  </si>
  <si>
    <t xml:space="preserve">Una vez revisado el formato Plan Mejoramiento Administración del SIG cuya última fecha de actualización es 28 de febrero de 2018, se evidencia que éste fue publicado en la página web de la entidad, se observa incumplimiento del procedimiento SIG-P-05 Acciones Preventivas, correctivas y mejora 5.0, ítem 8, el cual determina que el profesional designado del proceso para el monitoreo debe enviar el plan de mejoramiento actualizado con seguimiento por parte del líder del proceso, a la Oficina Asesora de Planeación (OAP) para la publicación y a la Oficina de Control Interno para el seguimiento-, </t>
  </si>
  <si>
    <t>AC</t>
  </si>
  <si>
    <t>LLUVIA DE IDEAS</t>
  </si>
  <si>
    <t>Confusión en lo tiempos definidos para el seguimiento y monitoreo de los planes de acción</t>
  </si>
  <si>
    <t>Contar con un lineamiento estándar para los respectivos seguimientos por parte de la OAP y los monitoreos por parte de los Líderes de proceso; atendiendo lo establecido en el procedimiento SIG-P-05 Acciones Preventivas, correctivas y mejora</t>
  </si>
  <si>
    <t>Definir los tiempos para el seguimiento y/o monitoreo de los planes de acción tanto por el Líder del Proceso y los Funcionarios de la OAP y estandarizarlos en el procedimiento SIG-P-05 Acciones Preventivas, correctivas y mejora</t>
  </si>
  <si>
    <t xml:space="preserve">Suly Ceron Profesional Especializado Oficina Asesora de Planeación </t>
  </si>
  <si>
    <t>31/07/2018
03/10/2018</t>
  </si>
  <si>
    <t>Jefe Oficina Asesora de Planeación 
Analorena Habib Cañizales
Jefe Oficina Asesora de Planeación 
Analorena Habib Cañizales</t>
  </si>
  <si>
    <r>
      <rPr>
        <b/>
        <sz val="11"/>
        <rFont val="Arial"/>
        <family val="2"/>
      </rPr>
      <t>31/07/2018:</t>
    </r>
    <r>
      <rPr>
        <sz val="11"/>
        <rFont val="Arial"/>
        <family val="2"/>
      </rPr>
      <t xml:space="preserve"> Esta actividad esta programada para iniciar a mediado de agosto de 2018
</t>
    </r>
    <r>
      <rPr>
        <b/>
        <sz val="11"/>
        <rFont val="Arial"/>
        <family val="2"/>
      </rPr>
      <t xml:space="preserve">03/10/2018: </t>
    </r>
    <r>
      <rPr>
        <sz val="11"/>
        <rFont val="Arial"/>
        <family val="2"/>
      </rPr>
      <t>Se define y formaliza procedimiento en el que se incluye la periodicidad del monitoreo por parte del líder del proceso y los seguimientos por para de la OAP; las cuales están establecidas en la política de operación # 5 y  13 respectivamente, del procedimiento Acciones Correctivas, Preventivas y de Mejora SIG-P-05 V 6.0 del 29/06/2018</t>
    </r>
  </si>
  <si>
    <t>17/08/2018
03/10/2018</t>
  </si>
  <si>
    <t>Suly Cerón Salas / Profesional Especializado Oficina Asesora de Planeación 
Lina María Osorio/Contratista</t>
  </si>
  <si>
    <r>
      <rPr>
        <b/>
        <sz val="11"/>
        <color theme="1"/>
        <rFont val="Arial"/>
        <family val="2"/>
      </rPr>
      <t xml:space="preserve">17/08/2018: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Se evidencia publicación en la página del Ministerio del procedimiento Acciones Correctivas, Preventivas y de Mejora SIG-P-05 V 6.0 del 29/06/2018, en el cual están establecidas las políticas de operación en cuanto al monitoreo por parte del líder del proceso y los seguimientos por parte de la OAP, en la política de operación # 5 y 13 respectivamente</t>
    </r>
  </si>
  <si>
    <r>
      <rPr>
        <b/>
        <sz val="11"/>
        <rFont val="Arial"/>
        <family val="2"/>
      </rPr>
      <t xml:space="preserve">23/10/2018: </t>
    </r>
    <r>
      <rPr>
        <sz val="11"/>
        <rFont val="Arial"/>
        <family val="2"/>
      </rPr>
      <t xml:space="preserve">El procedimiento  Acciones Correctivas, Preventivas y de Mejora SIG-P-05 V 6.0 del 29/06/2018 se evidencia en el numeral 5 la descripción de la periodicidad y monitoreo de los planes de acción de las Acciones Preventivas, correctivas y mejora, dando cumplimiento a la actividad definida.
</t>
    </r>
    <r>
      <rPr>
        <b/>
        <sz val="11"/>
        <rFont val="Arial"/>
        <family val="2"/>
      </rPr>
      <t xml:space="preserve">18/03/2019: </t>
    </r>
    <r>
      <rPr>
        <sz val="11"/>
        <rFont val="Arial"/>
        <family val="2"/>
      </rPr>
      <t xml:space="preserve">Se evidencia publicación en la página del Ministerio del procedimiento Acciones Correctivas, Preventivas y de Mejora SIG-P-05 V 6.0 del 29/06/2018, en el cual están establecidas las políticas de operación en cuanto al monitoreo por parte del líder del proceso y los seguimientos por parte de la OAP, en la política de operación # 5 y 13 respectivamente
Se suministra en las evidencias los planes de mejoramiento que cuentan con los monitoreos y seguimientos a las acciones según la periodicidad establecida en el lineamiento procedimental
</t>
    </r>
  </si>
  <si>
    <t>Se establece eficacia de la acción, toda vez que el procedimiento se encuentra actualizado, publicado y socializado, de acuerdo  los lineamientos del SIG.</t>
  </si>
  <si>
    <t>Realizar monitoreo y seguimientos de acuerdo a los plazos establecidos en el procedimiento SIG-P-05 Acciones Preventivas, correctivas y mejora</t>
  </si>
  <si>
    <t>31/07/2018
03/10/2018
19/12/2018</t>
  </si>
  <si>
    <t>Jefe Oficina Asesora de Planeación 
Analorena Habib Cañizales
Sara Piñeros Castaño/Jefe OAP ( E )</t>
  </si>
  <si>
    <r>
      <rPr>
        <b/>
        <sz val="11"/>
        <rFont val="Arial"/>
        <family val="2"/>
      </rPr>
      <t>31/07/2018:</t>
    </r>
    <r>
      <rPr>
        <sz val="11"/>
        <rFont val="Arial"/>
        <family val="2"/>
      </rPr>
      <t xml:space="preserve"> Esta actividad esta programada para iniciar a mediados de agosto de 2018. Al ser operación normal, se establecerá la fecha de cierre para febrero de 2019 
</t>
    </r>
    <r>
      <rPr>
        <b/>
        <sz val="11"/>
        <rFont val="Arial"/>
        <family val="2"/>
      </rPr>
      <t>03/10/2018:</t>
    </r>
    <r>
      <rPr>
        <sz val="11"/>
        <rFont val="Arial"/>
        <family val="2"/>
      </rPr>
      <t xml:space="preserve"> En el mes de julio se realizaron los respectivo monitoreos por parte de Líder del proceso y el seguimiento respectivo por parte de la OAP
</t>
    </r>
    <r>
      <rPr>
        <b/>
        <sz val="11"/>
        <rFont val="Arial"/>
        <family val="2"/>
      </rPr>
      <t xml:space="preserve">19/12/2018: </t>
    </r>
    <r>
      <rPr>
        <sz val="11"/>
        <rFont val="Arial"/>
        <family val="2"/>
      </rPr>
      <t>Se evidencia monitoreo por parte del líder del proceso en julio, octubre y diciembre, y el seguimiento por parte de la OAP en julio y octubre de 2018, dando cumplimiento a lo contemplado en el procedimiento de acciones correctivas, preventivas y de mejora SIG-P-05 V 6 de 29/06/2018 en el ítem de contenido</t>
    </r>
  </si>
  <si>
    <t>17/08/2018
03/10/2018
15/01/2019</t>
  </si>
  <si>
    <t>Suly Cerón Salas / Profesional Especializado Oficina Asesora de Planeación 
Lina María Osorio/Contratista
Diana Corredor-Profesional Especializado</t>
  </si>
  <si>
    <r>
      <t xml:space="preserve">17/08/2018: </t>
    </r>
    <r>
      <rPr>
        <sz val="11"/>
        <color theme="1"/>
        <rFont val="Arial"/>
        <family val="2"/>
      </rPr>
      <t>Esta actividad esta programada para iniciar a mediado de agosto de 2018</t>
    </r>
    <r>
      <rPr>
        <b/>
        <sz val="11"/>
        <color theme="1"/>
        <rFont val="Arial"/>
        <family val="2"/>
      </rPr>
      <t xml:space="preserve">
03/10/2018:</t>
    </r>
    <r>
      <rPr>
        <sz val="11"/>
        <color theme="1"/>
        <rFont val="Arial"/>
        <family val="2"/>
      </rPr>
      <t xml:space="preserve">Se evidencia seguimiento y monitoreo de planes de mejoramiento de los procesos, los cuales están publicados en la página
</t>
    </r>
    <r>
      <rPr>
        <b/>
        <sz val="11"/>
        <color theme="1"/>
        <rFont val="Arial"/>
        <family val="2"/>
      </rPr>
      <t xml:space="preserve">15/01/2019: </t>
    </r>
    <r>
      <rPr>
        <sz val="11"/>
        <color theme="1"/>
        <rFont val="Arial"/>
        <family val="2"/>
      </rPr>
      <t>Se evidencia los seguimientos de los planes de mejoramiento de los 21 procesos del SIG a corte de 30 de noviembre con el seguimiento de julio y octubre de 2018 en el  ( SEGUIMIENTO AL CUMPLIMIENTO DE ACTIVIDADES ESTABLECIDAS (OPORTUNIDAD Y COHERENCIA DE LAS EVIDENCIAS) y el diligenciamiento por parte de los procesos en  MONITOREO AL CUMPLIMIENTO DE ACCIONES POR PARTE DEL RESPONSABLE DEL PROCESO (FORMA, FONDO Y APLICACIÓN)</t>
    </r>
  </si>
  <si>
    <r>
      <rPr>
        <b/>
        <sz val="11"/>
        <rFont val="Arial"/>
        <family val="2"/>
      </rPr>
      <t xml:space="preserve">23/10/2018: </t>
    </r>
    <r>
      <rPr>
        <sz val="11"/>
        <rFont val="Arial"/>
        <family val="2"/>
      </rPr>
      <t xml:space="preserve">Durante el mes de septiembre la OAP realizó seguimiento al monitoreo realizado por cada uno de los 21 procesos del MVCT, sin embargo es una actividad trimestral que vence en febrero de 2019 para el cierre de la eficacia de la acción.
</t>
    </r>
    <r>
      <rPr>
        <b/>
        <sz val="11"/>
        <rFont val="Arial"/>
        <family val="2"/>
      </rPr>
      <t xml:space="preserve">18/03/2019: </t>
    </r>
    <r>
      <rPr>
        <sz val="11"/>
        <rFont val="Arial"/>
        <family val="2"/>
      </rPr>
      <t>Se evidencia los seguimientos de los planes de mejoramiento de los 21 procesos del SIG a corte de 30 de noviembre con el seguimiento de julio y septiembre de 2018 en el  ( SEGUIMIENTO AL CUMPLIMIENTO DE ACTIVIDADES ESTABLECIDAS (OPORTUNIDAD Y COHERENCIA DE LAS EVIDENCIAS) y el diligenciamiento por parte de los procesos en  MONITOREO AL CUMPLIMIENTO DE ACCIONES POR PARTE DEL RESPONSABLE DEL PROCESO (FORMA, FONDO Y APLICACIÓN)</t>
    </r>
  </si>
  <si>
    <t xml:space="preserve">Se evidenció que se tiene el documento "Análisis del entorno" de fecha de noviembre 2016, en el siguiente link (); se observa que han pasado 2 años, no tiene documentada la frecuencia ni la metodología para la revisión de la información sobre las cuestiones, sin embargo, en entrevista los auditados mencionan que será actualizado la versión 2018 como se observó en el plan de mejoramiento del proceso-Identificación de Brechas. </t>
  </si>
  <si>
    <t>Por ser un documento con primera versión no se contemplaron las variables de frecuencia ni metodología para la revisión de la información</t>
  </si>
  <si>
    <t>Realizar revisiones periódicas a las cuestiones internas y externas del sistema de acuerdo a lo establecido en el Manual del Sistema Integrado de Gestión</t>
  </si>
  <si>
    <t>Documentar la periodicidad de  los seguimientos y revisiones periódicas a las cuestiones internas y externas del sistema, así como la forma de llevarla a cabo. Adicionalmente, realizarlas de acuerdo a los períodos establecidos.</t>
  </si>
  <si>
    <t>31/07/2018
03/10/2018
19/12/2018
25/02/2019</t>
  </si>
  <si>
    <t>Jefe Oficina Asesora de Planeación 
Analorena Habib Cañizales
Sara Piñeros Castaño/Jefe OAP ( E )
Sara Piñeros Castaño/Jefe OAP ( E )</t>
  </si>
  <si>
    <r>
      <t>31/07/2018:</t>
    </r>
    <r>
      <rPr>
        <sz val="11"/>
        <rFont val="Arial"/>
        <family val="2"/>
      </rPr>
      <t xml:space="preserve"> Esta actividad esta programada para iniciar a mediado de agosto de 2018</t>
    </r>
    <r>
      <rPr>
        <b/>
        <sz val="11"/>
        <rFont val="Arial"/>
        <family val="2"/>
      </rPr>
      <t xml:space="preserve">
03/10/2018: </t>
    </r>
    <r>
      <rPr>
        <sz val="11"/>
        <rFont val="Arial"/>
        <family val="2"/>
      </rPr>
      <t xml:space="preserve">El Manual del Sistema Integrado de Gestión SIG-M-01 V 12 del 23 de agosto de 2018, incluye los seguimientos y revisiones periódicas que deben realizarse a las cuestiones internas y externas; las cuales se les hizo seguimiento en el documento Contexto Estratégico MVCT PEL-L-01 V 2.0 del 23 de agosto de 2018 en el punto 5.3
</t>
    </r>
    <r>
      <rPr>
        <b/>
        <sz val="11"/>
        <rFont val="Arial"/>
        <family val="2"/>
      </rPr>
      <t xml:space="preserve">19/12/2018: </t>
    </r>
    <r>
      <rPr>
        <sz val="11"/>
        <rFont val="Arial"/>
        <family val="2"/>
      </rPr>
      <t xml:space="preserve">Se encuentra en el Manual del SIG V 12 del 23 de agosto de 2018, si bien es cierto que no es suficiente la periodicidad ya que es con categoría de frecuente, en el ejercicio de planeación estratégica de 2018 y 2019 se tendrá esa claridad.
</t>
    </r>
    <r>
      <rPr>
        <b/>
        <sz val="11"/>
        <rFont val="Arial"/>
        <family val="2"/>
      </rPr>
      <t xml:space="preserve">25/02/2019: </t>
    </r>
    <r>
      <rPr>
        <sz val="11"/>
        <rFont val="Arial"/>
        <family val="2"/>
      </rPr>
      <t>Se actualiza el procedimiento PEF-P-03 versión 9.0 el 31 de enero de 2019  en la pagina 2 del documento El análisis de capacidades y entorno se realizará cada 4 años y será revisado anualmente para identificar si se han presentado cambios en el contexto que puedan impactar el sector y afectar el PES o PEI definidos. Si se determina que hay algún factor externo o interno que impacte el cumplimiento de los objetivos establecidos, se actualizará el análisis del entorno y se revisará y ajustará el Plan Estratégico Sectorial –PES- y el Plan Estratégico Institucional –PEI-.</t>
    </r>
  </si>
  <si>
    <t>31/07/2018
03/10/2018
15/01/2019
26/01/2019</t>
  </si>
  <si>
    <t>Suly Cerón Salas / Profesional Especializado Oficina Asesora de Planeación
Lina María Osorio/Contratista 
Diana Corredor-Profesional Especializado
Diana Corredor-Profesional Especializado</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</si>
  <si>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Se evidencia que en el  Manual del Sistema Integrado de Gestión SIG-M-01 V 12 del 23 de agosto de 2018 incluye los seguimientos y revisiones periódicas que deben realizarse a las cuestiones internas y externas; a éstas se les hizo seguimiento actualizando sus expectativas y requisitos y aquellas nuevas a tener en cuenta. Lo anterior se puede evidenciar en el documento  Contexto Estratégico MVCT PEL-L-01 V 2.0 del 23 de agosto de 2018 en el punto 5.3
</t>
    </r>
    <r>
      <rPr>
        <b/>
        <sz val="11"/>
        <color theme="1"/>
        <rFont val="Arial"/>
        <family val="2"/>
      </rPr>
      <t xml:space="preserve">15/01/2019: </t>
    </r>
    <r>
      <rPr>
        <sz val="11"/>
        <color theme="1"/>
        <rFont val="Arial"/>
        <family val="2"/>
      </rPr>
      <t xml:space="preserve">Se evidencia en el Manual del Sistema Integrado de Gestión SIG-M-01 V 12 del 23 de agosto de 2018 en el numeral 4. 1 Comprensión de la organización y el contexto
</t>
    </r>
    <r>
      <rPr>
        <b/>
        <sz val="11"/>
        <color theme="1"/>
        <rFont val="Arial"/>
        <family val="2"/>
      </rPr>
      <t xml:space="preserve">26/01/2019: </t>
    </r>
    <r>
      <rPr>
        <sz val="11"/>
        <color theme="1"/>
        <rFont val="Arial"/>
        <family val="2"/>
      </rPr>
      <t xml:space="preserve">Se evidencia la publicación del  procedimiento PEF-P-03 versión 9.0-Procedimiento Formulación y seg PES y PEI con fecha del 31 de enero de 2019 </t>
    </r>
  </si>
  <si>
    <r>
      <rPr>
        <b/>
        <sz val="11"/>
        <rFont val="Arial"/>
        <family val="2"/>
      </rPr>
      <t xml:space="preserve">23/10/2018: </t>
    </r>
    <r>
      <rPr>
        <sz val="11"/>
        <rFont val="Arial"/>
        <family val="2"/>
      </rPr>
      <t xml:space="preserve">Se evidencia los registros de documentos así:
1, Manual del Sistema Integrado de Gestión SIG-M-01 V 12 del 23 de agosto de 2018 incluye los seguimientos y revisiones periódicas que deben realizarse a las cuestiones internas y externas.
2, en el documento  Contexto Estratégico MVCT PEL-L-01 V 2.0 del 23 de agosto de 2018 en el punto 5.3. la descripción de los grupos de interés.
No es claro el cumplimiento de la periodicidad de  los seguimientos y revisiones periódicas a las cuestiones internas y externas del sistema, así como la forma de llevarla a cabo.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sz val="11"/>
        <rFont val="Arial"/>
        <family val="2"/>
      </rPr>
      <t xml:space="preserve">
</t>
    </r>
    <r>
      <rPr>
        <b/>
        <sz val="11"/>
        <rFont val="Arial"/>
        <family val="2"/>
      </rPr>
      <t xml:space="preserve">18/03/2019: </t>
    </r>
    <r>
      <rPr>
        <sz val="11"/>
        <rFont val="Arial"/>
        <family val="2"/>
      </rPr>
      <t xml:space="preserve">Se evidencia actualización del procedimiento PEF-P-03 versión 9.0 el 31 de enero de 2019  en la pagina 2 del documento El análisis de capacidades y entorno se realizará cada 4 años y será revisado anualmente para identificar si se han presentado cambios en el contexto que puedan impactar el sector y afectar el PES o PEI definidos. Si se determina que hay algún factor externo o interno que impacte el cumplimiento de los objetivos establecidos, se actualizará el análisis del entorno y se revisará y ajustará el Plan Estratégico Sectorial –PES- y el Plan Estratégico Institucional –PEI-.
Adicionalmente, se observo pantallazo de la publicación en la página web de la entidad del día 26 de febrero de 2019, en este se visualiza que se encuentran cargados los PEF-P-03 versión 9.0 y PEF-P-04 versión 10.0 </t>
    </r>
  </si>
  <si>
    <t>Se establece eficacia de la acción, toda vez que no se cuenta con una metodología que determine la periodicidad de  los seguimientos y revisiones periódicas a las cuestiones internas y externas del SIG.</t>
  </si>
  <si>
    <t>No es visible en las caracterizaciones de los procesos, de acuerdo a la estructura definida en el Decreto 3571 de 2011 Artículo 5 para la oficina Asesora Jurídica 1.2., Oficina de Control Interno 1.3., Oficina Asesora de Planeación 1.4., Oficina de Tecnologías de la Información y las Comunicaciones, el nivel de autoridad y responsabilidad que ejerce el Ministro en estos procesos</t>
  </si>
  <si>
    <t>Cuando se realizaron las caracterizaciones no se reviso la normatividad aplicable en este caso la estructura del MVCT</t>
  </si>
  <si>
    <t>Contar con caracterizaciones proceso alineadas entre otros aspectos, a las funciones y responsabilidades del Decreto 3571 de 2011</t>
  </si>
  <si>
    <t>Ajustar las caracterizaciones de todos los procesos del Sistema Integrado de Gestión, las cuales deben estar alienadas  entre otros aspectos, a las funciones y responsabilidades del Decreto 3571 de 2011</t>
  </si>
  <si>
    <t xml:space="preserve">Profesional Especializado Oficina Asesora de Planeación </t>
  </si>
  <si>
    <t>31/07/2018
19/12/2018</t>
  </si>
  <si>
    <r>
      <rPr>
        <b/>
        <sz val="11"/>
        <rFont val="Arial"/>
        <family val="2"/>
      </rPr>
      <t>31/07/2018:</t>
    </r>
    <r>
      <rPr>
        <sz val="11"/>
        <rFont val="Arial"/>
        <family val="2"/>
      </rPr>
      <t xml:space="preserve"> Se ajustaron las caracterizaciones de los procesos del Sistema Integrado de gestión, conforme al Decreto 3571 de 2011
</t>
    </r>
    <r>
      <rPr>
        <b/>
        <sz val="11"/>
        <rFont val="Arial"/>
        <family val="2"/>
      </rPr>
      <t xml:space="preserve">19/12/2018: </t>
    </r>
    <r>
      <rPr>
        <sz val="11"/>
        <rFont val="Arial"/>
        <family val="2"/>
      </rPr>
      <t>Las caracterizaciones están definidas a la luz del decreto 35 71 de 2011</t>
    </r>
  </si>
  <si>
    <t>31/07/2018
15/01/2019</t>
  </si>
  <si>
    <t>Suly Cerón Salas / Profesional Especializado Oficina Asesora de Planeación 
Diana Corredor-Profesional Especializado</t>
  </si>
  <si>
    <r>
      <rPr>
        <b/>
        <sz val="11"/>
        <color theme="1"/>
        <rFont val="Arial"/>
        <family val="2"/>
      </rPr>
      <t xml:space="preserve">31/07/2018: </t>
    </r>
    <r>
      <rPr>
        <sz val="11"/>
        <color theme="1"/>
        <rFont val="Arial"/>
        <family val="2"/>
      </rPr>
      <t xml:space="preserve">Se cuentan con caracterizaciones de los procesos del Sistema Integrado de Gestión, en las que se tuvieron en cuenta las funciones y responsabilidades definidas en el Decreto 3571 de 2011
</t>
    </r>
    <r>
      <rPr>
        <b/>
        <sz val="11"/>
        <color theme="1"/>
        <rFont val="Arial"/>
        <family val="2"/>
      </rPr>
      <t xml:space="preserve">15/01/2019: </t>
    </r>
    <r>
      <rPr>
        <sz val="11"/>
        <color theme="1"/>
        <rFont val="Arial"/>
        <family val="2"/>
      </rPr>
      <t>Se evidencia listado de asistencia del 06 de junio de 2018 con la respectiva revisión de la caracterización del proceso de administración del SIG y su verificación de ciclo PHVA  y del Decreto 3571 de 2011. Se verifica listado de asistencia de  13 de junio de 2018 la revisión de la caracterización del proceso de administración del SIG la profesional Suly Ceron con la Jefe de Oficina Asesora de Planeación. Se verifica la pagina y se encuentra su respectiva publicación de las caracterizaciones de los 21 procesos. Se cuenta en el archivo físico de la carpeta del proceso de administración del SIG  la caracterización del proceso. Se cuentan con todas las caracterizaciones actualizadas con el PHVA. En el  Manual del SIG V 12 del 23 de agosto de 2018 en el ítem 5,3 Roles, responsabilidades y autoridades en la organización.</t>
    </r>
  </si>
  <si>
    <r>
      <rPr>
        <b/>
        <sz val="11"/>
        <rFont val="Arial"/>
        <family val="2"/>
      </rPr>
      <t xml:space="preserve">23/10/2018: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18/03/2018: </t>
    </r>
    <r>
      <rPr>
        <sz val="11"/>
        <rFont val="Arial"/>
        <family val="2"/>
      </rPr>
      <t>Se evidencia listado de asistencia del 06 de junio de 2018 con la respectiva revisión de la caracterización del proceso de administración del SIG y su verificación de ciclo PHVA  y del Decreto 3571 de 2011. Se evidencia listado de asistencia de  13 de junio de 2018 con la revisión de la caracterización del proceso de administración del SIG por profesionales  Se verifica la pagina y se encuentra su respectiva publicación de las caracterizaciones de los 21 procesos. Se cuenta en el archivo físico de la carpeta del proceso de administración del SIG  la caracterización del proceso. Se cuentan con todas las caracterizaciones actualizadas con el PHVA. En el  Manual del SIG V 12 del 23 de agosto de 2018 en el ítem 5,3 Roles, responsabilidades y autoridades en la organización.</t>
    </r>
  </si>
  <si>
    <t xml:space="preserve">Haciendo revisión del 5.3. dice que la Alta dirección debe asegurarse que las responsabilidades y autoridades para los roles pertinentes se asignen, se comuniquen y se entiendan en toda la organización, en este marco se observó que en las caracterizaciones en la columna responsable se hace uso de siglas, pero no se encontraron las convenciones de dichas siglas. Por ejemplo: A: Aprueba; L: Lidera; C: Coordina; E: ejecuta. Actividad contemplada en el Plan de Mejoramiento del proceso para actualizar las caracterizaciones de los procesos en el sentido de revisar los numerales de la NTC-GP 1000: 2009, se requiere se revise el análisis de causa para el mismo contemplar todos los ajustes que se requieran frente a la estructura de las caracterizaciones. </t>
  </si>
  <si>
    <t>POR QUÉS</t>
  </si>
  <si>
    <t>Cuando se realizó el formato de caracterización no se tuvo en cuenta incluir las convenciones.</t>
  </si>
  <si>
    <t>Contar con caracterizaciones proceso que incluyan para una mejor comprensión y orientación, el significado de las siglas</t>
  </si>
  <si>
    <t>Ajustar y actualizar  las caracterizaciones de todos los procesos especificando el significado de las siglas</t>
  </si>
  <si>
    <r>
      <rPr>
        <b/>
        <sz val="11"/>
        <rFont val="Arial"/>
        <family val="2"/>
      </rPr>
      <t xml:space="preserve">31/07/2018: </t>
    </r>
    <r>
      <rPr>
        <sz val="11"/>
        <rFont val="Arial"/>
        <family val="2"/>
      </rPr>
      <t xml:space="preserve">Se ajustaron las caracterizaciones de los procesos del Sistema Integrado de gestión, especificando el significado de las siglas
</t>
    </r>
    <r>
      <rPr>
        <b/>
        <sz val="11"/>
        <rFont val="Arial"/>
        <family val="2"/>
      </rPr>
      <t>19/12/2018:</t>
    </r>
    <r>
      <rPr>
        <sz val="11"/>
        <rFont val="Arial"/>
        <family val="2"/>
      </rPr>
      <t xml:space="preserve"> Se ajustaron las caracterizaciones, especificando el significado de las siglas</t>
    </r>
  </si>
  <si>
    <r>
      <rPr>
        <b/>
        <sz val="11"/>
        <color theme="1"/>
        <rFont val="Arial"/>
        <family val="2"/>
      </rPr>
      <t xml:space="preserve">31/07/2018: </t>
    </r>
    <r>
      <rPr>
        <sz val="11"/>
        <color theme="1"/>
        <rFont val="Arial"/>
        <family val="2"/>
      </rPr>
      <t xml:space="preserve">Se cuentan con caracterizaciones de los procesos del Sistema Integrado de Gestión, en las que se especificaron el significado de las siglas
</t>
    </r>
    <r>
      <rPr>
        <b/>
        <sz val="11"/>
        <color theme="1"/>
        <rFont val="Arial"/>
        <family val="2"/>
      </rPr>
      <t xml:space="preserve">15/01/2019: </t>
    </r>
    <r>
      <rPr>
        <sz val="11"/>
        <color theme="1"/>
        <rFont val="Arial"/>
        <family val="2"/>
      </rPr>
      <t>Se evidencia pantallazos de las sigla ( A ) y ( E) con el significado de los proceso de Administración del SIG 13/06/2018 V 7 y Gestión de Comunicaciones Internas y Externas 04/12/2018 V. 10, y las caracterizaciones de los procesos en pdf</t>
    </r>
  </si>
  <si>
    <r>
      <rPr>
        <b/>
        <sz val="11"/>
        <rFont val="Arial"/>
        <family val="2"/>
      </rPr>
      <t xml:space="preserve">23/10/2018: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en las caracterizaciones que se encuentran publicadas en la página web del MVCT que el significado de las siglas ( A - autoriza) y ( E - ejecuta) se define en cada de los documentos de los procesos, específicamente en la columna asignada para </t>
    </r>
    <r>
      <rPr>
        <b/>
        <u/>
        <sz val="11"/>
        <rFont val="Arial"/>
        <family val="2"/>
      </rPr>
      <t>responsables.</t>
    </r>
  </si>
  <si>
    <t xml:space="preserve">
Por contar con tanta documentación de años anteriores no se había visto  la necesidad de recopilar en una carpeta el tema del SIG</t>
  </si>
  <si>
    <t xml:space="preserve">Mantener,  salvaguardar y utilizar de forma oportuna la información del SIG  </t>
  </si>
  <si>
    <t>Realizar Backus de la información del SIG
Solicitar la carpeta compartida al Grupo de Soporte y Apoyo Informático para  mantener toda la documentación del SIG en una sola herramienta de fácil acceso.</t>
  </si>
  <si>
    <t>31/12/2018
Redefinir fecha fin para el 31/05/2019</t>
  </si>
  <si>
    <t>31/07/2018
03/10/2018
19/12/2018
25/02/2018</t>
  </si>
  <si>
    <r>
      <rPr>
        <b/>
        <sz val="11"/>
        <rFont val="Arial"/>
        <family val="2"/>
      </rPr>
      <t xml:space="preserve">31/07/2018: </t>
    </r>
    <r>
      <rPr>
        <sz val="11"/>
        <rFont val="Arial"/>
        <family val="2"/>
      </rPr>
      <t xml:space="preserve">El grupo SIG se encuentra en proceso de validación de información y definición de información para back up y para incluir en la carpeta compartida
</t>
    </r>
    <r>
      <rPr>
        <b/>
        <sz val="11"/>
        <rFont val="Arial"/>
        <family val="2"/>
      </rPr>
      <t>03/10/2018:</t>
    </r>
    <r>
      <rPr>
        <sz val="11"/>
        <rFont val="Arial"/>
        <family val="2"/>
      </rPr>
      <t xml:space="preserve"> La OAP se encuentra en proceso de revisar la información que se incluirá en la carpeta compartida
</t>
    </r>
    <r>
      <rPr>
        <b/>
        <sz val="11"/>
        <rFont val="Arial"/>
        <family val="2"/>
      </rPr>
      <t>19/12/2018:</t>
    </r>
    <r>
      <rPr>
        <sz val="11"/>
        <rFont val="Arial"/>
        <family val="2"/>
      </rPr>
      <t xml:space="preserve"> La OAP se encuentra en proceso de revisar la información que se incluirá en la carpeta compartida
</t>
    </r>
    <r>
      <rPr>
        <b/>
        <sz val="11"/>
        <rFont val="Arial"/>
        <family val="2"/>
      </rPr>
      <t xml:space="preserve">25/02/2018:  </t>
    </r>
    <r>
      <rPr>
        <sz val="11"/>
        <rFont val="Arial"/>
        <family val="2"/>
      </rPr>
      <t>Se requiere plazo del primer trimestre de 2019, ya que se ha gestionado parcialmente salvaguardar la información del Sistema Integrado de Gestión, Se realizo solicitud al grupo de soporte y apoyo informático por medio de correo electrónico el 31 de enero de 2019, y se recibió la creación de la carpeta \\Domusfile2\sig$  por cada uno de los procesos</t>
    </r>
  </si>
  <si>
    <t>31/07/2018
03/10/2018
15/01/2019</t>
  </si>
  <si>
    <r>
      <rPr>
        <b/>
        <sz val="11"/>
        <color theme="1"/>
        <rFont val="Arial"/>
        <family val="2"/>
      </rPr>
      <t>31/07/2018:</t>
    </r>
    <r>
      <rPr>
        <sz val="11"/>
        <color theme="1"/>
        <rFont val="Arial"/>
        <family val="2"/>
      </rPr>
      <t xml:space="preserve"> la fecha se está gestionando para contar con una carpeta compartida 
</t>
    </r>
    <r>
      <rPr>
        <b/>
        <sz val="11"/>
        <color theme="1"/>
        <rFont val="Arial"/>
        <family val="2"/>
      </rPr>
      <t xml:space="preserve">03/10/2018: </t>
    </r>
    <r>
      <rPr>
        <sz val="11"/>
        <color theme="1"/>
        <rFont val="Arial"/>
        <family val="2"/>
      </rPr>
      <t xml:space="preserve">No se han adelantado actividades  adicionales
</t>
    </r>
    <r>
      <rPr>
        <b/>
        <sz val="11"/>
        <color theme="1"/>
        <rFont val="Arial"/>
        <family val="2"/>
      </rPr>
      <t xml:space="preserve">15/01/2019: </t>
    </r>
    <r>
      <rPr>
        <sz val="11"/>
        <color theme="1"/>
        <rFont val="Arial"/>
        <family val="2"/>
      </rPr>
      <t>Se evidencia correo electrónico del 06 de junio  de 2018 asunto: Carpetas compartidas OAP, Se evidencia correo electrónico del 07 de junio de 2018 asunto: carpetas compartidas para OAP,  Se evidencia correo electrónico del 07 de junio de 2018 asunto: Complemento solicitud de creación carpetas OAP, requerimiento No 14969, correo electrónico del 27 de marzo de 2018 asunto: Propuesta de carpetas compartidas para OAP</t>
    </r>
  </si>
  <si>
    <t>EN PROCESO</t>
  </si>
  <si>
    <t xml:space="preserve">ABIERTA </t>
  </si>
  <si>
    <t>23/10/2018
13/03/2019</t>
  </si>
  <si>
    <r>
      <rPr>
        <b/>
        <sz val="11"/>
        <rFont val="Arial"/>
        <family val="2"/>
      </rPr>
      <t xml:space="preserve">23/10/2018: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13/03/2019:</t>
    </r>
    <r>
      <rPr>
        <sz val="11"/>
        <rFont val="Arial"/>
        <family val="2"/>
      </rPr>
      <t xml:space="preserve"> Se evidencia correo electrónico del 06 de junio  de 2018 asunto: Carpetas compartidas OAP, Se evidencia correo electrónico del 07 de junio de 2018 asunto: carpetas compartidas para OAP,  Se evidencia correo electrónico del 07 de junio de 2018 asunto: Complemento solicitud de creación carpetas OAP, requerimiento No 14969, correo electrónico del 27 de marzo de 2018 asunto: Propuesta de carpetas compartidas para OAP
Se evidencia correo electrónico por parte del Grupo de Soporte Técnico y Apoyo Informático del 5 de febrero de 2019 informando la disponibilidad de carpetas por proceso en el DomusFile.  Se evidencia pantallazo del 26 de febrero de 2019 en el cual se observa las carpetas establecidas para cada uno de los procesos de MVCT en el servidor en la ruta sig$(//Domusfile2) (y:)</t>
    </r>
  </si>
  <si>
    <t xml:space="preserve">No se tiene contemplados dentro del procedimiento de Control de documentos del Sistema Integrado de gestión, la totalidad de aspectos mencionados en éste hallazgo </t>
  </si>
  <si>
    <t>Contar con directrices para la entidad, en cuanto al control de información documentada que exige la ISO 9001:2015, documentarlos y formalizarlos en el Sistema Integrado de Gestión (SIG)</t>
  </si>
  <si>
    <t>Revisar y actualizar el procedimiento de Control de Documentos del Sistema Integrado de Gestión, de acuerdo al requisito 7.5 Información Documentada de la ISO 9001:2015
y revisar y de ser necesario, ajustar los normogramas de los procesos</t>
  </si>
  <si>
    <t>Diana Corredor
Profesional Especializado Oficina Asesora de Planeación</t>
  </si>
  <si>
    <r>
      <rPr>
        <b/>
        <sz val="11"/>
        <rFont val="Arial"/>
        <family val="2"/>
      </rPr>
      <t xml:space="preserve">19/03/2019: </t>
    </r>
    <r>
      <rPr>
        <sz val="11"/>
        <rFont val="Arial"/>
        <family val="2"/>
      </rPr>
      <t xml:space="preserve">Se ajustó el documento de del procedimiento de control de documentos  SIG-P-01 V5.0, de acuerdo a los requisitos de la ISO 9001:2015. 
Se ajusta en el contenido en el ítem 1 se incluye observaciones, En el ítem 5 y 6 se incluye evidencia, En el ítem No 8 se agrega en la evidencia “con firma de recibido” El ítem 10 se incluye como actividad en el procedimiento. Se elimina 6.2 Control De Documentos Externos, debido a que constituyen las mismas actividades del 6.1, la cual quedaría ítem 6 Se incluye política Todo documento externo que sea considerado necesario para la operación del proceso debe estar identificado según los lineamientos definidos en el SIGI-01
</t>
    </r>
  </si>
  <si>
    <r>
      <rPr>
        <b/>
        <sz val="11"/>
        <color theme="1"/>
        <rFont val="Arial"/>
        <family val="2"/>
      </rPr>
      <t xml:space="preserve">19/03/2019: </t>
    </r>
    <r>
      <rPr>
        <sz val="11"/>
        <color theme="1"/>
        <rFont val="Arial"/>
        <family val="2"/>
      </rPr>
      <t xml:space="preserve">Se evidencia el documento SIG-P-01 ajustado conforme a los requisitos de la ISO 9001:2015, mediante radicado 2019IE0003253 del 13 de marzo se actualiza el procedimiento control de documentos y el concepto de aprobación por medio de radicado 2019IE0003392 del 15 de marzo del 2019.
</t>
    </r>
  </si>
  <si>
    <t>22/10/2018
13/03/2019</t>
  </si>
  <si>
    <r>
      <rPr>
        <b/>
        <sz val="11"/>
        <rFont val="Arial"/>
        <family val="2"/>
      </rPr>
      <t xml:space="preserve">22/10/2018: </t>
    </r>
    <r>
      <rPr>
        <sz val="11"/>
        <rFont val="Arial"/>
        <family val="2"/>
      </rPr>
      <t>Se evidencia SIG-P-01  procedimiento de control de documentos Versión 5.0 del 29/08/2018, el cual fue tramitado mediante Solicitud de creación, modificación y/ eliminación de documentos 23/8/2018 IE0009876 y aprobado por OAP con radicado del 23/8/2018  N. 2018IE0009912, dicho procedimiento actualizado, se encuentra publicado en el link: http://portal.minvivienda.local/sobre-el-ministerio/planeacion-gestion-y-control/sistemas-de-gestion/mapa-de-procesos/administracion-del-sistema-integrado-de-gestion, sin embargo en el control de cambios no se especifica con claridad los cambios establecidos, de otra  parte no se evidencia la revisión de los normogramas para determinar si se requieren actualizar.</t>
    </r>
    <r>
      <rPr>
        <u/>
        <sz val="11"/>
        <rFont val="Arial"/>
        <family val="2"/>
      </rPr>
      <t xml:space="preserve">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ajuste procedimiento de control de documentos  SIG-P-01 quedando en su V5.0, de acuerdo a los requisitos de la ISO 9001:2015 con fecha de actualización en el control de cambios del 29 de agosto de 2018. Se ajusta en el contenido en el ítem 1 se incluye observaciones, En el ítem 5 y 6 se incluye evidencia, En el ítem No 8 se agrega en la evidencia “con firma de recibido” El ítem 10 se incluye como actividad en el procedimiento. Se elimina 6.2 Control De Documentos Externos, debido a que constituyen las mismas actividades del 6.1, la cual quedaría ítem 6 Se incluye política Todo documento externo que sea considerado necesario para la operación del proceso debe estar identificado según los lineamientos definidos en el SIG-01.
</t>
    </r>
  </si>
  <si>
    <t xml:space="preserve">Realizar seguimiento a la emisión de boletín de novedades de los meses: Febrero, Marzo, y abril del presente año. </t>
  </si>
  <si>
    <t>10/05/2018 31/07/2018 19/12/2018</t>
  </si>
  <si>
    <r>
      <rPr>
        <b/>
        <sz val="11"/>
        <rFont val="Arial"/>
        <family val="2"/>
      </rPr>
      <t xml:space="preserve">10/05/2018 : </t>
    </r>
    <r>
      <rPr>
        <sz val="11"/>
        <rFont val="Arial"/>
        <family val="2"/>
      </rPr>
      <t xml:space="preserve">Se reviso la publicación de los boletines de novedad de los meses febrero, marzo y abril del presente año, evidenciando que estos se realizaron de manera oportuna
</t>
    </r>
    <r>
      <rPr>
        <b/>
        <sz val="11"/>
        <rFont val="Arial"/>
        <family val="2"/>
      </rPr>
      <t>31/07/2018:</t>
    </r>
    <r>
      <rPr>
        <sz val="11"/>
        <rFont val="Arial"/>
        <family val="2"/>
      </rPr>
      <t xml:space="preserve"> Se reviso la publicación de los meses de mayo,  junio y julio de 2018
</t>
    </r>
    <r>
      <rPr>
        <b/>
        <sz val="11"/>
        <rFont val="Arial"/>
        <family val="2"/>
      </rPr>
      <t xml:space="preserve">19/12/2018: </t>
    </r>
    <r>
      <rPr>
        <sz val="11"/>
        <rFont val="Arial"/>
        <family val="2"/>
      </rPr>
      <t>Para los meses de agosto, septiembre, octubre, noviembre de 2018, se realizaron y publicaron los respectivos boletines</t>
    </r>
  </si>
  <si>
    <t>10/05/2018
31/07/2018
15/01/2018</t>
  </si>
  <si>
    <t xml:space="preserve">Suly Cerón Salas / Profesional Especializado Oficina Asesora de Planeación 
Diana Corredor / Profesional Especializado Oficina Asesora de Planeación </t>
  </si>
  <si>
    <r>
      <rPr>
        <b/>
        <sz val="11"/>
        <color theme="1"/>
        <rFont val="Arial"/>
        <family val="2"/>
      </rPr>
      <t xml:space="preserve">10/05/2018: </t>
    </r>
    <r>
      <rPr>
        <sz val="11"/>
        <color theme="1"/>
        <rFont val="Arial"/>
        <family val="2"/>
      </rPr>
      <t xml:space="preserve">La actividad se desarrollo pertinente y oportunamente
</t>
    </r>
    <r>
      <rPr>
        <b/>
        <sz val="11"/>
        <color theme="1"/>
        <rFont val="Arial"/>
        <family val="2"/>
      </rPr>
      <t xml:space="preserve">31/07/2018: </t>
    </r>
    <r>
      <rPr>
        <sz val="11"/>
        <color theme="1"/>
        <rFont val="Arial"/>
        <family val="2"/>
      </rPr>
      <t xml:space="preserve">Según observación de la OCI del 31 de mayo de 2018 , se cuenta con la evidencia de los correos electrónicos de los meses de diciembre de 2017 y enero 2018
Se evidencia correo electrónico de los meses de mayo, junio y julio de 2018.
</t>
    </r>
    <r>
      <rPr>
        <b/>
        <sz val="11"/>
        <color theme="1"/>
        <rFont val="Arial"/>
        <family val="2"/>
      </rPr>
      <t xml:space="preserve">15/01/2018 </t>
    </r>
    <r>
      <rPr>
        <sz val="11"/>
        <color theme="1"/>
        <rFont val="Arial"/>
        <family val="2"/>
      </rPr>
      <t>Se cuenta con los correo electrónicos del 07 de junio de 2018 de las novedades documentales de mayo de 2018, se evidencia correo electrónico del 09 de julio de 2018 de tema novedades documentales SIG junio, se evidencia correo electrónico del 22 de agosto de 2018 asunto: Novedades documentales SIG julio 2018 en asunto: Novedades documentación SIG julio 2018, Se evidencia correo electrónico del 20 de septiembre de 2018 asunto: Novedades documentación SIG Agosto,  se evidencia correo electrónico del 12 de octubre de 2018 asunto: Novedades documentación SIG septiembre, se evidencia correo electrónico del 13 de noviembre de 2018 en asunto: Novedades documentación SIG Octubre, se evidencia correo electrónico del 12 de diciembre de 2018 en asunto Novedades documentación SIG Noviembre.</t>
    </r>
  </si>
  <si>
    <t>31/05/2018
30/10/2018</t>
  </si>
  <si>
    <r>
      <rPr>
        <b/>
        <sz val="11"/>
        <rFont val="Arial"/>
        <family val="2"/>
      </rPr>
      <t xml:space="preserve">31/05/2018: </t>
    </r>
    <r>
      <rPr>
        <sz val="11"/>
        <rFont val="Arial"/>
        <family val="2"/>
      </rPr>
      <t xml:space="preserve">Se observan los correos electrónicos así:
-Boletín de novedades documentales Febrero de 2018, Fecha: 20/03/2018
- Novedades documentales SIG marzo 2018,  Fecha: 05/04/2018
- Novedades documentales SIG Abril 2018,  Fecha: 11/05/2018
No se obtuvo evidencia suficiente y probatoria para hacer el cierre total de la actividad ya que no se aportó evidencia de publicación de los boletines de Diciembre 2017 y Enero 2018.
Se exhorta al área a realizar el aporte de las evidencias del mes no reportado en el siguiente seguimiento.
</t>
    </r>
    <r>
      <rPr>
        <b/>
        <sz val="11"/>
        <rFont val="Arial"/>
        <family val="2"/>
      </rPr>
      <t>30/10/2018</t>
    </r>
    <r>
      <rPr>
        <sz val="11"/>
        <rFont val="Arial"/>
        <family val="2"/>
      </rPr>
      <t xml:space="preserve">: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sz val="11"/>
        <rFont val="Arial"/>
        <family val="2"/>
      </rPr>
      <t xml:space="preserve">
</t>
    </r>
    <r>
      <rPr>
        <b/>
        <sz val="11"/>
        <rFont val="Arial"/>
        <family val="2"/>
      </rPr>
      <t xml:space="preserve">18/03/2019: </t>
    </r>
    <r>
      <rPr>
        <sz val="11"/>
        <rFont val="Arial"/>
        <family val="2"/>
      </rPr>
      <t>El proceso aporta como evidencia los siguientes correos electrónicos:
• 07 de junio de 2018 de las novedades documentales de mayo de 2018
• 09 de julio de 2018 de tema novedades documentales SIG junio
• 22 de agosto de 2018 asunto: Novedades documentales SIG julio 2018 
• 20 de septiembre de 2018 asunto: Novedades documentación SIG Agosto
• 12 de octubre de 2018 asunto: Novedades documentación SIG septiembre
• 13 de noviembre de 2018 en asunto: Novedades documentación SIG Octubre
• 12 de diciembre de 2018 en asunto Novedades documentación SIG Noviembre
• 29 de enero de 2019 en asunto Novedades documentación SIG Diciembre
En todos los anteriores se encuentra adjunto el respectivo boletín publicado en la página web de la entidad.</t>
    </r>
  </si>
  <si>
    <t>Actualizar matriz de interrelación con estado e interrelación entre las citados modelos</t>
  </si>
  <si>
    <t>31/08/2017
30/08/2018</t>
  </si>
  <si>
    <t>17/10/2017
15/02/2018 07/02/2018  31/07/2018 03/10/2018 19/12/2018</t>
  </si>
  <si>
    <t>Jefe Oficina Asesora de Planeación</t>
  </si>
  <si>
    <r>
      <rPr>
        <b/>
        <sz val="11"/>
        <rFont val="Arial"/>
        <family val="2"/>
      </rPr>
      <t xml:space="preserve">17/10/2017: </t>
    </r>
    <r>
      <rPr>
        <sz val="11"/>
        <rFont val="Arial"/>
        <family val="2"/>
      </rPr>
      <t xml:space="preserve">Esta actividad se encuentra en proceso, es necesario complementar la verificación de requisitos con algunos procesos.
</t>
    </r>
    <r>
      <rPr>
        <b/>
        <sz val="11"/>
        <rFont val="Arial"/>
        <family val="2"/>
      </rPr>
      <t xml:space="preserve">15/02/2018: </t>
    </r>
    <r>
      <rPr>
        <sz val="11"/>
        <rFont val="Arial"/>
        <family val="2"/>
      </rPr>
      <t xml:space="preserve">Al interior de la Oficina OAP se determino que el alcance de este documento iba a contemplar la normativa: NTC ISO 9001:2015 y GP1000:2009, esta actividad con este alcance esta definido para el 30 de agosto de 2018, actualmente se encuentra en proceso de actualización
</t>
    </r>
    <r>
      <rPr>
        <b/>
        <sz val="11"/>
        <rFont val="Arial"/>
        <family val="2"/>
      </rPr>
      <t xml:space="preserve">07/02/2018: </t>
    </r>
    <r>
      <rPr>
        <sz val="11"/>
        <rFont val="Arial"/>
        <family val="2"/>
      </rPr>
      <t xml:space="preserve">En mesa de trabajo del grupo SIG de la OAP, se determina que según el decreto 1499 de 2017, la NTC GP1000 pierde validez, razón por la cual , el alcance de la tabla de correlación se limitará a ISO9001:201, siendo esta documento un anexo del manual de calidad del Sistema Integrado de Gestión, el cual se encuentra en proceso de actualización
</t>
    </r>
    <r>
      <rPr>
        <b/>
        <sz val="11"/>
        <rFont val="Arial"/>
        <family val="2"/>
      </rPr>
      <t xml:space="preserve">03/10/2018: </t>
    </r>
    <r>
      <rPr>
        <sz val="11"/>
        <rFont val="Arial"/>
        <family val="2"/>
      </rPr>
      <t xml:space="preserve">El Manual del Sistema Integrado de Gestión SIG-M-01 V 12 del 23 de agosto de 2018, incluye la en su anexo 1 la Matriz de Correlación por Procesos NTC ISO 9001:2015, en la que se evidencia la aplicabilidad del requisito de norma asociado al proceso
</t>
    </r>
    <r>
      <rPr>
        <b/>
        <sz val="11"/>
        <rFont val="Arial"/>
        <family val="2"/>
      </rPr>
      <t xml:space="preserve">19/12/2018: </t>
    </r>
    <r>
      <rPr>
        <sz val="11"/>
        <rFont val="Arial"/>
        <family val="2"/>
      </rPr>
      <t>Se cuenta con la matriz de correlación de las normas ISO9001:2015, Decreto 1072 de 2015, MECI, MIPG V2, en la que se evidencia la aplicabilidad del requisito de norma asociado al proceso</t>
    </r>
  </si>
  <si>
    <t>10/05/2018
31/07/2018 
03/10/2018
 15/01/2019</t>
  </si>
  <si>
    <t>Suly Cerón Salas / Profesional Especializado Oficina Asesora de Planeación 
Diana Corredor / Profesional Especializado Oficina Asesora de Planeación
Lina María Osorio/Contratista
Diana Corredor / Profesional Especializado Oficina Asesora de Planeación</t>
  </si>
  <si>
    <r>
      <rPr>
        <b/>
        <sz val="11"/>
        <color theme="1"/>
        <rFont val="Arial"/>
        <family val="2"/>
      </rPr>
      <t xml:space="preserve">10/05/2018: </t>
    </r>
    <r>
      <rPr>
        <sz val="11"/>
        <color theme="1"/>
        <rFont val="Arial"/>
        <family val="2"/>
      </rPr>
      <t xml:space="preserve">La actividad se encuentra en proceso
</t>
    </r>
    <r>
      <rPr>
        <b/>
        <sz val="11"/>
        <color theme="1"/>
        <rFont val="Arial"/>
        <family val="2"/>
      </rPr>
      <t>31/07/2018:</t>
    </r>
    <r>
      <rPr>
        <sz val="11"/>
        <color theme="1"/>
        <rFont val="Arial"/>
        <family val="2"/>
      </rPr>
      <t xml:space="preserve"> Se evidencia acta del 1 de junio de 2018, en la que se determina alcance de matriz de  correlación. Se evidencian correos electrónicos de actualización del Manual de calidad del SIG.
</t>
    </r>
    <r>
      <rPr>
        <b/>
        <sz val="11"/>
        <color theme="1"/>
        <rFont val="Arial"/>
        <family val="2"/>
      </rPr>
      <t>03/10/2018:</t>
    </r>
    <r>
      <rPr>
        <sz val="11"/>
        <color theme="1"/>
        <rFont val="Arial"/>
        <family val="2"/>
      </rPr>
      <t xml:space="preserve"> Se evidencia en el Manual del Sistema Integrado SIG-M-01 V 12 del 23/08/2018 en su anexo 1, la Matriz de Correlación por Procesos - NTC ISO 9001:2015, en la que se presenta la pertinencia de los numerales de dicha norma para cada proceso. 
Se adjunta solicitud, concepto del Manual del Sistema Integrado de Gestión, el cual se encuentra publicado en el siguiente link http://portal.minvivienda.local/ProcesosCorporativos/SIG-M-01%20Manual%20del%20Sistema%20Integrado%20de%20Gestión%2012.0.pdf
Se evidencia acta del 2 de mayo de 2018 en la que se establece el compromiso de ajustar el Manual incluyendo la tabla de correlación
</t>
    </r>
    <r>
      <rPr>
        <b/>
        <sz val="11"/>
        <color theme="1"/>
        <rFont val="Arial"/>
        <family val="2"/>
      </rPr>
      <t xml:space="preserve">15/01/2019: </t>
    </r>
    <r>
      <rPr>
        <sz val="11"/>
        <color theme="1"/>
        <rFont val="Arial"/>
        <family val="2"/>
      </rPr>
      <t>Se cuenta con la matriz de correlación de las normas ISO9001:2015, Decreto 1072 de 2015, MECI, MIPG V2</t>
    </r>
  </si>
  <si>
    <r>
      <rPr>
        <b/>
        <sz val="11"/>
        <rFont val="Arial"/>
        <family val="2"/>
      </rPr>
      <t xml:space="preserve">17/10/2017: </t>
    </r>
    <r>
      <rPr>
        <sz val="11"/>
        <rFont val="Arial"/>
        <family val="2"/>
      </rPr>
      <t xml:space="preserve">Para este periodo el proceso no aportó la evidencia que permite determinar la efectividad de la actividad; se exhorta al área a realizar el aporte de las evidencias del mes no reportado, en el próximo seguimiento.
La actividad se encuentra duplicada (Ver ítem 27)
NOTA: No se evidencia seguimiento para este periodo por parte de la OAP conforme a la segunda línea de defensa.
</t>
    </r>
    <r>
      <rPr>
        <b/>
        <sz val="11"/>
        <rFont val="Arial"/>
        <family val="2"/>
      </rPr>
      <t xml:space="preserve">31/05/2018: </t>
    </r>
    <r>
      <rPr>
        <sz val="11"/>
        <rFont val="Arial"/>
        <family val="2"/>
      </rPr>
      <t xml:space="preserve">A la fecha del seguimiento OAP se encuentra en la elaboración de la matriz de interrelación de las normas NTC GP1000:2009, NTC ISO 9001:2015, MECI, Modelo Integrado de Planeación y Gestión, Decreto 1072 (Capitulo 6) de 2015.  
</t>
    </r>
    <r>
      <rPr>
        <b/>
        <sz val="11"/>
        <rFont val="Arial"/>
        <family val="2"/>
      </rPr>
      <t>30/10/2018</t>
    </r>
    <r>
      <rPr>
        <sz val="11"/>
        <rFont val="Arial"/>
        <family val="2"/>
      </rPr>
      <t xml:space="preserve">: Se evidencia formato de solicitud SIG-F-01 del 23 de Agosto con radicado 2018IE0009876  para la actualización del Manual Sistema Integrado de Gestión V11 y soporte de aprobación del 23 de Agosto de OAP con radicado numero 2018IE0009876, Se relaciona correo del 23 de Julio y 16 de Agosto y se adiciona una tabla de Correlación MVCT V12 pero está no esta completa, por consiguiente las evidencias entregadas no soportan en su totalidad el requerimiento de Actualizar la matriz de interrelación con estado e interrelación entre las citados modelos.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El proceso aporta como evidencia la matriz de correlación de las normas ISO9001:2015, Decreto 1072 de 2015, MECI, MIPG V2, en la que se evidencia la aplicabilidad del requisito de norma asociado al proceso.</t>
    </r>
  </si>
  <si>
    <t>Revisar y actualizar la TRD del proceso Administración del Sistema Integrado de Gestión conforme a los lineamientos establecidos por Gestión Documental</t>
  </si>
  <si>
    <t>Técnico Administrativo</t>
  </si>
  <si>
    <t>10/05/2018 31/07/2018 03/10/2018 19/12/2018 25/02/2019</t>
  </si>
  <si>
    <t xml:space="preserve">Jefe Oficina Asesora de Planeación </t>
  </si>
  <si>
    <r>
      <rPr>
        <b/>
        <sz val="11"/>
        <rFont val="Arial"/>
        <family val="2"/>
      </rPr>
      <t xml:space="preserve">10/05/2018: </t>
    </r>
    <r>
      <rPr>
        <sz val="11"/>
        <rFont val="Arial"/>
        <family val="2"/>
      </rPr>
      <t xml:space="preserve"> Se han realizado reuniones con Gestión Documental para definir lineamientos de Administración de TRDS. Se presentó una propuesta de TRD por parte de la OAP a Gestión Documental, la cual se encuentra en revisión 
</t>
    </r>
    <r>
      <rPr>
        <b/>
        <sz val="11"/>
        <rFont val="Arial"/>
        <family val="2"/>
      </rPr>
      <t xml:space="preserve">31/07/2018: </t>
    </r>
    <r>
      <rPr>
        <sz val="11"/>
        <rFont val="Arial"/>
        <family val="2"/>
      </rPr>
      <t xml:space="preserve"> Se presentó una propuesta de TRD por parte de la OAP a Gestión Documental, la cual se encuentra en revisión 
</t>
    </r>
    <r>
      <rPr>
        <b/>
        <sz val="11"/>
        <rFont val="Arial"/>
        <family val="2"/>
      </rPr>
      <t xml:space="preserve">03/10/2018: </t>
    </r>
    <r>
      <rPr>
        <sz val="11"/>
        <rFont val="Arial"/>
        <family val="2"/>
      </rPr>
      <t xml:space="preserve">La OAP se encuentra a la espera de la retroalimentación de la propuesta de TRD por parte de Gestión Documental
</t>
    </r>
    <r>
      <rPr>
        <b/>
        <sz val="11"/>
        <rFont val="Arial"/>
        <family val="2"/>
      </rPr>
      <t xml:space="preserve">19/12/2018: </t>
    </r>
    <r>
      <rPr>
        <sz val="11"/>
        <rFont val="Arial"/>
        <family val="2"/>
      </rPr>
      <t xml:space="preserve">La OAP se encuentra a la espera de la retroalimentación de la propuesta de TRD por parte de Gestión Documental
</t>
    </r>
    <r>
      <rPr>
        <b/>
        <sz val="11"/>
        <rFont val="Arial"/>
        <family val="2"/>
      </rPr>
      <t xml:space="preserve">25/02/2019: </t>
    </r>
    <r>
      <rPr>
        <sz val="11"/>
        <rFont val="Arial"/>
        <family val="2"/>
      </rPr>
      <t>Se amplia el plazo debido a que esta actividad depende del proceso de gestión documental y esta planteada para realizar en la vigencia 2019</t>
    </r>
  </si>
  <si>
    <t>10/05/2018 
31/07/2018
03/10/2018
15/01/2019</t>
  </si>
  <si>
    <t xml:space="preserve">Suly Cerón Salas / Profesional Especializado Oficina Asesora de Planeación 
Diana Corredor / Profesional Especializado Oficina Asesora de Planeación 
Lina María Osorio/Contratista
Diana Corredor / Profesional Especializado Oficina Asesora de Planeación </t>
  </si>
  <si>
    <r>
      <rPr>
        <b/>
        <sz val="11"/>
        <color theme="1"/>
        <rFont val="Arial"/>
        <family val="2"/>
      </rPr>
      <t>10/05/2018:</t>
    </r>
    <r>
      <rPr>
        <sz val="11"/>
        <color theme="1"/>
        <rFont val="Arial"/>
        <family val="2"/>
      </rPr>
      <t xml:space="preserve"> La actividad se encuentra en desarrollo
</t>
    </r>
    <r>
      <rPr>
        <b/>
        <sz val="11"/>
        <color theme="1"/>
        <rFont val="Arial"/>
        <family val="2"/>
      </rPr>
      <t xml:space="preserve">31/07/2018: </t>
    </r>
    <r>
      <rPr>
        <sz val="11"/>
        <color theme="1"/>
        <rFont val="Arial"/>
        <family val="2"/>
      </rPr>
      <t xml:space="preserve">Se cuenta con correos electrónico del mes de mayo de adelantos para mejorar el procedimiento de control de documentos y el procedimiento de planificación de gestión del cambio.
El procedimiento de revisión por la dirección fue aprobado  el 16 julio de 2018
La  metodología de indicadores de gestión y el instructivo de hoja de vida de indicadores se encuentra publicado con fecha el 01 de junio de 2018 
El procedimiento de acciones correctivas, preventivas y de mejora con su respectivo formato plan de mejoramiento se publico  el 29 de junio de 2018 
</t>
    </r>
    <r>
      <rPr>
        <b/>
        <sz val="11"/>
        <color theme="1"/>
        <rFont val="Arial"/>
        <family val="2"/>
      </rPr>
      <t xml:space="preserve">03/10/2018: </t>
    </r>
    <r>
      <rPr>
        <sz val="11"/>
        <color theme="1"/>
        <rFont val="Arial"/>
        <family val="2"/>
      </rPr>
      <t xml:space="preserve">No se han adelantado actividades  para este seguimiento. Se adjuntan las evidencias de mes de julio
</t>
    </r>
    <r>
      <rPr>
        <b/>
        <sz val="11"/>
        <color theme="1"/>
        <rFont val="Arial"/>
        <family val="2"/>
      </rPr>
      <t xml:space="preserve">15/01/2019: </t>
    </r>
    <r>
      <rPr>
        <sz val="11"/>
        <color theme="1"/>
        <rFont val="Arial"/>
        <family val="2"/>
      </rPr>
      <t>Se evidencia correo electrónico del 21 de mayo de 2018 asunto: Información , del 22 de mayo de 2018 asunto Información, correo electrónico del 07 de mayo de 2018, y correo electrónico del 23 de abril transferencia de archivos</t>
    </r>
  </si>
  <si>
    <r>
      <rPr>
        <b/>
        <sz val="11"/>
        <rFont val="Arial"/>
        <family val="2"/>
      </rPr>
      <t xml:space="preserve">23/10/2018: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correo electrónico del 21 de mayo de 2018 asunto: Información , del 22 de mayo de 2018 asunto Información, correo electrónico del 07 de mayo de 2018, y correo electrónico del 23 de abril transferencia de archivos. El proceso no aporta nuevas evidencias que permitan determinar avances en el cumplimiento de la acción.</t>
    </r>
  </si>
  <si>
    <t xml:space="preserve">Se observa que el procedimiento en las políticas de operación contempla "dentro de las metodologías para análisis de causas para AP, AC y AM se encuentran entre otros: Técnica de los "5 ¿Por qué?; Técnica de la Lluvia de Ideas y Diagrama Causa - Efecto". En el plan de mejoramiento de proceso de administración del SIG y en los otros 20 Planes de mejoramiento que integran el MVCT, no se evidencia cuál de las metodologías fue utilizada para la determinación de al causa para las acciones, a la vez que se verificó que son 11 las posibles fuentes y tres tipos de acciones a tomar. Así mismo, no es claro el seguimiento que desde la OAP como monitoreo de lo consignado por los procesos, ya que se evidencian en los diferentes planes de mejoramiento causas que no corresponden a los hallazgos, acciones que no van orientadas a subsanar el hallazgo y falta como insumo de la Revisión por la Dirección. Actividad contemplada en el Plan Mejoramiento del proceso. </t>
  </si>
  <si>
    <t>Al ser una actividad que administraba Control Interno, no se gestionaba ni estaba articulada con la gestión que debe realizar la Oficina Asesora de Planeación.</t>
  </si>
  <si>
    <t>Definir una directriz que integre la gestión de la Oficina de Control Interno y la Oficina Asesora de Planeación en cuanto a las directrices a definir en la gestión de las acciones preventivas, correctivas y de mejora en cuanto a la identificación, seguimiento y cierre de las acciones</t>
  </si>
  <si>
    <t xml:space="preserve">Realizar la revisión conjunta entre  la Oficina de Control Interno y la Oficina Asesora de Planeación del procedimiento de Acciones Preventivas, Correctivas y de Mejora y el formato Plan de Mejoramiento, en el que se definan entre otros aspectos tales como : Definición de fuentes de acciones, técnicas y metodologías para análisis de causas, el registro de las mismas y su correspondiente monitoreo, seguimiento y evaluación. </t>
  </si>
  <si>
    <t>Lina Alejandra Morales
Lina María Osorio
Contratistas Ministerio de Vivienda, Ciudad y Territorio</t>
  </si>
  <si>
    <r>
      <rPr>
        <b/>
        <sz val="11"/>
        <rFont val="Arial"/>
        <family val="2"/>
      </rPr>
      <t xml:space="preserve">31/07/2018: </t>
    </r>
    <r>
      <rPr>
        <sz val="11"/>
        <rFont val="Arial"/>
        <family val="2"/>
      </rPr>
      <t xml:space="preserve">Se llevaron a cabo  en los meses de mayo y junio de 2018, reuniones entre la Oficina de Control Interno y la Oficina Asesora de Planeación con el fin de unificar criterios para definir procedimiento de Acciones Preventivas, Correctivas y de Mejora y el formato Plan de Mejoramiento
</t>
    </r>
    <r>
      <rPr>
        <b/>
        <sz val="11"/>
        <rFont val="Arial"/>
        <family val="2"/>
      </rPr>
      <t xml:space="preserve">19/12/2018: </t>
    </r>
    <r>
      <rPr>
        <sz val="11"/>
        <rFont val="Arial"/>
        <family val="2"/>
      </rPr>
      <t>Se publicó el 29 de junio de 2018 el procedimiento de Acciones Preventivas, Correctivas y de Mejora y el formato Plan de Mejoramiento</t>
    </r>
  </si>
  <si>
    <r>
      <rPr>
        <b/>
        <sz val="11"/>
        <color theme="1"/>
        <rFont val="Arial"/>
        <family val="2"/>
      </rPr>
      <t xml:space="preserve">31/07/2018: </t>
    </r>
    <r>
      <rPr>
        <sz val="11"/>
        <color theme="1"/>
        <rFont val="Arial"/>
        <family val="2"/>
      </rPr>
      <t xml:space="preserve">Se evidencia los archivos en Word trabajados por la OAP , la OAP en conjunto con la OCI con el fin de realizar dicha actualización del procedimiento de acciones preventivas, correctivas y de mejora
</t>
    </r>
    <r>
      <rPr>
        <b/>
        <sz val="11"/>
        <color theme="1"/>
        <rFont val="Arial"/>
        <family val="2"/>
      </rPr>
      <t xml:space="preserve">15/01/2019: </t>
    </r>
    <r>
      <rPr>
        <sz val="11"/>
        <color theme="1"/>
        <rFont val="Arial"/>
        <family val="2"/>
      </rPr>
      <t>Se evidencia el Procedimiento de Acciones Preventivas, Correctivas y de Mejora V 6 del 29/06/2018 en Numeral 5. Políticas de Operación y el Formato Plan de Mejoramiento del 29/06/2018 V7 Campo  METODOLOGIA PARA ANALISIS DE CAUSAS
(Para el análisis de causa, seleccione  la técnica definidas en el procedimiento de acciones preventivas, correctivas y de mejora) utilizada</t>
    </r>
  </si>
  <si>
    <r>
      <rPr>
        <b/>
        <sz val="11"/>
        <rFont val="Arial"/>
        <family val="2"/>
      </rPr>
      <t xml:space="preserve">23/10/2018: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el Procedimiento de Acciones Preventivas, Correctivas y de Mejora V 6 del 29/06/2018 en Numeral 5. Políticas de Operación y el Formato Plan de Mejoramiento del 29/06/2018 V7 Campo  METODOLOGIA PARA ANALISIS DE CAUSAS y los formatos utilizados para la revisión por la OCI y la Oficina de planeación (OAP) del procedimiento y los formatos en Excel de revisión del plan de mejoramiento.
(Para el análisis de causa, seleccione  la técnica definidas en el procedimiento de acciones preventivas, correctivas y de mejora), además se verifica la publicación del mismo en la página web del MVCT.</t>
    </r>
  </si>
  <si>
    <t>Actualizar y publicar procedimiento de Acciones Preventivas, Correctivas y de Mejora y el formato Plan de Mejoramiento</t>
  </si>
  <si>
    <t>Lina María Osorio
Contratista Ministerio de Vivienda, Ciudad y Territorio</t>
  </si>
  <si>
    <t>Jefe Oficina Asesora de Planeación 
Analorena Habib Cañizales</t>
  </si>
  <si>
    <r>
      <rPr>
        <b/>
        <sz val="11"/>
        <rFont val="Arial"/>
        <family val="2"/>
      </rPr>
      <t xml:space="preserve">31/07/2018: </t>
    </r>
    <r>
      <rPr>
        <sz val="11"/>
        <rFont val="Arial"/>
        <family val="2"/>
      </rPr>
      <t>Se publicó el 29 de junio de 2018 el procedimiento de Acciones Preventivas, Correctivas y de Mejora y el formato Plan de Mejoramiento</t>
    </r>
  </si>
  <si>
    <r>
      <rPr>
        <b/>
        <sz val="11"/>
        <color theme="1"/>
        <rFont val="Arial"/>
        <family val="2"/>
      </rPr>
      <t xml:space="preserve">31/07/2018: </t>
    </r>
    <r>
      <rPr>
        <sz val="11"/>
        <color theme="1"/>
        <rFont val="Arial"/>
        <family val="2"/>
      </rPr>
      <t>Se publicó el 29 de junio de 2018 el procedimiento de Acciones Preventivas, Correctivas y de Mejora y el formato Plan de Mejoramiento</t>
    </r>
  </si>
  <si>
    <t>22/10/2018
18/03/2019</t>
  </si>
  <si>
    <r>
      <rPr>
        <b/>
        <sz val="11"/>
        <rFont val="Arial"/>
        <family val="2"/>
      </rPr>
      <t xml:space="preserve">22/10/2018: </t>
    </r>
    <r>
      <rPr>
        <u/>
        <sz val="11"/>
        <rFont val="Arial"/>
        <family val="2"/>
      </rPr>
      <t xml:space="preserve">El procedimiento  Acciones Correctivas, Preventivas y de Mejora SIG-P-05 V 6.0 del 29/06/2018 se evidencia en el numeral 5 la descripción de la periodicidad y monitoreo de los planes de acción de las Acciones Preventivas, correctivas y mejora, dando cumplimiento a la actividad definida.
</t>
    </r>
    <r>
      <rPr>
        <sz val="11"/>
        <rFont val="Arial"/>
        <family val="2"/>
      </rPr>
      <t xml:space="preserve">
</t>
    </r>
    <r>
      <rPr>
        <b/>
        <sz val="11"/>
        <rFont val="Arial"/>
        <family val="2"/>
      </rPr>
      <t xml:space="preserve">18/03/2019: </t>
    </r>
    <r>
      <rPr>
        <sz val="11"/>
        <rFont val="Arial"/>
        <family val="2"/>
      </rPr>
      <t xml:space="preserve">se evidencia publicado en la página web el procedimiento aprobado de Acciones Correctivas, Preventivas y de Mejora SIG-P-05 V 6.0 del 29/06/2018 se evidencia en el numeral 5 la descripción de la periodicidad y monitoreo de los planes de acción de las Acciones Preventivas, correctivas y mejora y el formato Plan de Mejoramiento en su versión 7.0 aprobado el 29 de junio de 2018, dando cumplimiento a la actividad definida.
</t>
    </r>
    <r>
      <rPr>
        <u/>
        <sz val="11"/>
        <rFont val="Arial"/>
        <family val="2"/>
      </rPr>
      <t xml:space="preserve">
</t>
    </r>
  </si>
  <si>
    <t>Capacitar a los Facilitadores de Proceso sobre el procedimiento de Acciones Preventivas, Correctivas y de Mejora y el diligenciamiento del  formato Plan de Mejoramiento</t>
  </si>
  <si>
    <r>
      <rPr>
        <b/>
        <sz val="11"/>
        <rFont val="Arial"/>
        <family val="2"/>
      </rPr>
      <t xml:space="preserve">31/07/2018: </t>
    </r>
    <r>
      <rPr>
        <sz val="11"/>
        <rFont val="Arial"/>
        <family val="2"/>
      </rPr>
      <t xml:space="preserve">El 09 de julio de 2018 se llevó a cabo reunión con Facilitadores de Calidad en la que se capacitó sobre Metodologías para análisis de causa y sobre el procedimiento de Acciones Preventivas, Correctivas y de Mejora y el diligenciamiento del  formato Plan de Mejoramiento
</t>
    </r>
    <r>
      <rPr>
        <b/>
        <sz val="11"/>
        <rFont val="Arial"/>
        <family val="2"/>
      </rPr>
      <t xml:space="preserve">
19/12/2018:</t>
    </r>
    <r>
      <rPr>
        <sz val="11"/>
        <rFont val="Arial"/>
        <family val="2"/>
      </rPr>
      <t xml:space="preserve"> El 16 de julio de 2018 se llevó a cabo reunión con Facilitadores de Calidad en la que se capacitó sobre Metodologías para análisis de causa y sobre el procedimiento de Acciones Preventivas, Correctivas y de Mejora y el diligenciamiento del  formato Plan de Mejoramiento</t>
    </r>
  </si>
  <si>
    <r>
      <rPr>
        <b/>
        <sz val="11"/>
        <color theme="1"/>
        <rFont val="Arial"/>
        <family val="2"/>
      </rPr>
      <t xml:space="preserve">31/07/2018: </t>
    </r>
    <r>
      <rPr>
        <sz val="11"/>
        <color theme="1"/>
        <rFont val="Arial"/>
        <family val="2"/>
      </rPr>
      <t xml:space="preserve">El 09 de julio de 2018 se llevó a cabo reunión con Facilitadores de Calidad en la que se capacitó sobre Metodologías para análisis de causa y sobre el procedimiento de Acciones Preventivas, Correctivas y de Mejora y el diligenciamiento del  formato Plan de Mejoramiento
</t>
    </r>
    <r>
      <rPr>
        <b/>
        <sz val="11"/>
        <color theme="1"/>
        <rFont val="Arial"/>
        <family val="2"/>
      </rPr>
      <t xml:space="preserve">15/01/2019: </t>
    </r>
    <r>
      <rPr>
        <sz val="11"/>
        <color theme="1"/>
        <rFont val="Arial"/>
        <family val="2"/>
      </rPr>
      <t>Se evidencia correo electrónico de 17 de julio con el asunto presentación y lista de asistencia " socialización procedimiento AC, AP. AM" socialización realizada entre la OAP y la OCI</t>
    </r>
  </si>
  <si>
    <r>
      <rPr>
        <b/>
        <sz val="11"/>
        <rFont val="Arial"/>
        <family val="2"/>
      </rPr>
      <t xml:space="preserve">22/10/2018: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correo electrónico de 17 de julio con el asunto presentación y lista de asistencia " socialización procedimiento AC, AP. AM" socialización realizada entre la OAP y la OCI
Se recomienda realizar más actividades que se encuentren encaminadas al cumplimiento de la acción para determinar la eficacia de la misma.</t>
    </r>
  </si>
  <si>
    <t>En cuanto a la determinación de las partes interesadas que son pertinente al sistema de gestión de la calidad, se observa que las caracterizaciones de los procesos no contempla la totalidad de las partes interesadas directas e indirectas. Así mismo, se evidencia inconsistencias al determinar las entradas requeridas y las salidas esperadas de estos procesos de la misma manera que en determinar la secuencia e interacción entre procesos. Adicionalmente, el ciclo PHVA no refleja la totalidad de las actividades desarrolladas en cada etapa en varios de los procesos auditados.</t>
  </si>
  <si>
    <t>La interacción entre procesos, la identificación del ciclo PHVA y la determinación de las partes interesadas; en su totalidad no se tuvieron en cuenta para la definición de las caracterizaciones</t>
  </si>
  <si>
    <t>Integralidad en las caracterizaciones en lo que respecta a sus interacciones, sus proveedores, clientes y el ciclo PHVA asociado a sus actividades</t>
  </si>
  <si>
    <t>Ajustar formato de caracterización proceso que contemple la interacción entre procesos, sus interrelaciones con partes interesadas y asociar el ciclo PHVA a sus actividades</t>
  </si>
  <si>
    <r>
      <rPr>
        <b/>
        <sz val="11"/>
        <rFont val="Arial"/>
        <family val="2"/>
      </rPr>
      <t xml:space="preserve">31/07/2018: </t>
    </r>
    <r>
      <rPr>
        <sz val="11"/>
        <rFont val="Arial"/>
        <family val="2"/>
      </rPr>
      <t xml:space="preserve">Se ajustó formato de caracterización proceso
</t>
    </r>
    <r>
      <rPr>
        <b/>
        <sz val="11"/>
        <rFont val="Arial"/>
        <family val="2"/>
      </rPr>
      <t xml:space="preserve">19/12/2018: </t>
    </r>
    <r>
      <rPr>
        <sz val="11"/>
        <rFont val="Arial"/>
        <family val="2"/>
      </rPr>
      <t>Se ajustó y publicó el formato de caracterización proceso</t>
    </r>
  </si>
  <si>
    <r>
      <rPr>
        <b/>
        <sz val="11"/>
        <color theme="1"/>
        <rFont val="Arial"/>
        <family val="2"/>
      </rPr>
      <t xml:space="preserve">31/07/2018: </t>
    </r>
    <r>
      <rPr>
        <sz val="11"/>
        <color theme="1"/>
        <rFont val="Arial"/>
        <family val="2"/>
      </rPr>
      <t xml:space="preserve">Se revisó y actualizó el formato de caracterización proceso
</t>
    </r>
    <r>
      <rPr>
        <b/>
        <sz val="11"/>
        <color theme="1"/>
        <rFont val="Arial"/>
        <family val="2"/>
      </rPr>
      <t xml:space="preserve">15/01/2019: </t>
    </r>
    <r>
      <rPr>
        <sz val="11"/>
        <color theme="1"/>
        <rFont val="Arial"/>
        <family val="2"/>
      </rPr>
      <t>Se actualizó el formato de caracterización como plantilla estandarizada en el Sistema Integrado de Gestión</t>
    </r>
  </si>
  <si>
    <r>
      <rPr>
        <b/>
        <sz val="11"/>
        <rFont val="Arial"/>
        <family val="2"/>
      </rPr>
      <t xml:space="preserve">22/10/2018: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revisó y actualizó el formato de caracterización mediante la plantilla que se encuentra estandarizada en el Sistema Integrado de Gestión, esta se encuentra publicada en la página web del MVCT</t>
    </r>
  </si>
  <si>
    <t>Ajustar y actualizar  las caracterizaciones de las partes interesadas directas e indirectas del proceso</t>
  </si>
  <si>
    <r>
      <rPr>
        <b/>
        <sz val="11"/>
        <rFont val="Arial"/>
        <family val="2"/>
      </rPr>
      <t xml:space="preserve">31/07/2018: </t>
    </r>
    <r>
      <rPr>
        <sz val="11"/>
        <rFont val="Arial"/>
        <family val="2"/>
      </rPr>
      <t xml:space="preserve">Se ajustaron para finales del mes de junio de 2018 todas las caracterizaciones proceso del Sistema Integrado de Gestión
</t>
    </r>
    <r>
      <rPr>
        <b/>
        <sz val="11"/>
        <rFont val="Arial"/>
        <family val="2"/>
      </rPr>
      <t>19/12/2018:</t>
    </r>
    <r>
      <rPr>
        <sz val="11"/>
        <rFont val="Arial"/>
        <family val="2"/>
      </rPr>
      <t>Se ajustaron para finales del mes de junio de 2018 todas las caracterizaciones proceso del Sistema Integrado de Gestión</t>
    </r>
  </si>
  <si>
    <r>
      <rPr>
        <b/>
        <sz val="11"/>
        <color theme="1"/>
        <rFont val="Arial"/>
        <family val="2"/>
      </rPr>
      <t xml:space="preserve">31/07/2018: </t>
    </r>
    <r>
      <rPr>
        <sz val="11"/>
        <color theme="1"/>
        <rFont val="Arial"/>
        <family val="2"/>
      </rPr>
      <t xml:space="preserve">Se ajustaron y actualizaron todas las caracterizaciones del Sistema Integrado de Gestión
</t>
    </r>
    <r>
      <rPr>
        <b/>
        <sz val="11"/>
        <color theme="1"/>
        <rFont val="Arial"/>
        <family val="2"/>
      </rPr>
      <t xml:space="preserve">15/01/2019: </t>
    </r>
    <r>
      <rPr>
        <sz val="11"/>
        <color theme="1"/>
        <rFont val="Arial"/>
        <family val="2"/>
      </rPr>
      <t>Se evidencia la publicación de las caracterizaciones de los 21 proceso del SIG</t>
    </r>
  </si>
  <si>
    <r>
      <rPr>
        <b/>
        <sz val="11"/>
        <rFont val="Arial"/>
        <family val="2"/>
      </rPr>
      <t xml:space="preserve">22/10/2018: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que se realizó la actualización de las caracterizaciones correspondientes a los 21 procesos del MVCT y las mismas se encuentran publicadas en la página MVCT. Durante el mes de junio de 2018, se realizó la actualización de todas las mencionadas.</t>
    </r>
  </si>
  <si>
    <t>No se tiene claridad por cargos, quién o quienes tienen responsabilidad y autoridad para los roles de cada proceso del Sistema Integrado de Gestión.</t>
  </si>
  <si>
    <t>Asignar la responsabilidad por roles del Sistema Integrado de Gestión</t>
  </si>
  <si>
    <t>Ajustar el Manual del Sistema Integrado de Gestión, definiendo los roles, responsabilidades y cargos responsables del Sistema Integrado de Gestión.</t>
  </si>
  <si>
    <r>
      <rPr>
        <b/>
        <sz val="11"/>
        <rFont val="Arial"/>
        <family val="2"/>
      </rPr>
      <t xml:space="preserve">31/07/2018: </t>
    </r>
    <r>
      <rPr>
        <sz val="11"/>
        <rFont val="Arial"/>
        <family val="2"/>
      </rPr>
      <t xml:space="preserve">Esta actividad esta programada para iniciar a mediado de agosto de 2018
</t>
    </r>
    <r>
      <rPr>
        <b/>
        <sz val="11"/>
        <rFont val="Arial"/>
        <family val="2"/>
      </rPr>
      <t xml:space="preserve">03/10/2018: </t>
    </r>
    <r>
      <rPr>
        <sz val="11"/>
        <rFont val="Arial"/>
        <family val="2"/>
      </rPr>
      <t>Se incluyó en el Manual del Sistema integrado de Gestión SIG-M-01 V 12 del 23 de agosto de 2018, en el punto 5.3 los roles, responsabilidades y autoridades del Ministerio</t>
    </r>
  </si>
  <si>
    <r>
      <t xml:space="preserve">31/07/2018: </t>
    </r>
    <r>
      <rPr>
        <sz val="11"/>
        <color theme="1"/>
        <rFont val="Arial"/>
        <family val="2"/>
      </rPr>
      <t>Esta actividad esta programada para iniciar a mediado de agosto de 2018</t>
    </r>
    <r>
      <rPr>
        <b/>
        <sz val="11"/>
        <color theme="1"/>
        <rFont val="Arial"/>
        <family val="2"/>
      </rPr>
      <t xml:space="preserve">
03/10/2018: </t>
    </r>
    <r>
      <rPr>
        <sz val="11"/>
        <color theme="1"/>
        <rFont val="Arial"/>
        <family val="2"/>
      </rPr>
      <t>Se evidencia que el  en el Manual del Sistema integrado de Gestión SIG-M-01 V 12 del 23 de agosto de 2018, en el punto 5.3, se incluyen  los roles, responsabilidades y autoridades del Ministerio</t>
    </r>
  </si>
  <si>
    <t xml:space="preserve">22/10/2018
</t>
  </si>
  <si>
    <r>
      <rPr>
        <b/>
        <sz val="11"/>
        <rFont val="Arial"/>
        <family val="2"/>
      </rPr>
      <t xml:space="preserve">22/10/2018: </t>
    </r>
    <r>
      <rPr>
        <sz val="11"/>
        <rFont val="Arial"/>
        <family val="2"/>
      </rPr>
      <t xml:space="preserve">Se evidencia registro de solicitud de actualización Manual del Sistema Integrado de Gestión SIG-M-01 V 12 del 23 de agosto de 2018 con número de radicado 2018IE0009876 del 23 de Agosto del 2018, en el punto 5.3, se incluyen  los roles, responsabilidades y autoridades del Ministerio, sin embargo en el mismo no se establece las autoridad que se definen en la no conformidad identificada.
</t>
    </r>
    <r>
      <rPr>
        <u/>
        <sz val="11"/>
        <rFont val="Arial"/>
        <family val="2"/>
      </rPr>
      <t>No se da cierre a la actividad por cuanto se hace necesario que el proceso aporte las evidencias que soporten el cumplimiento de la actividad planificada, a fin de que esta oficina pueda corroborar la evidencia para determinar la eficacia de la acción</t>
    </r>
    <r>
      <rPr>
        <sz val="11"/>
        <rFont val="Arial"/>
        <family val="2"/>
      </rPr>
      <t>.</t>
    </r>
  </si>
  <si>
    <t>No se establece eficacia de la acción, toda vez que el manual del SIG no establece roles y responsabilidades del MIPG II.</t>
  </si>
  <si>
    <t>Dentro de la metodología de administración del riesgo, no se tienen claramente definidas los resultados y productos de dicha gestión.</t>
  </si>
  <si>
    <t xml:space="preserve">Definir una metodología de Administración del Riesgo conforme a lo exigido por la normatividad y aplicado </t>
  </si>
  <si>
    <t>Revisar y ajustar la metodología de administración del riesgo en la entidad de acuerdo a la nueva guía definida por el Departamento Administrativo de la Función Pública DAFP</t>
  </si>
  <si>
    <t>15/02/2019
se redefine fecha para el 30/06/2019</t>
  </si>
  <si>
    <t>31/07/2018
03/10/2018
19/12/2018
27/05/2019</t>
  </si>
  <si>
    <t xml:space="preserve">Jefe Oficina Asesora de Planeación 
Analorena Habib Cañizales
Sara Piñeros Castaño/Jefe OAP </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</si>
  <si>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Actividad aún sin iniciar</t>
    </r>
    <r>
      <rPr>
        <b/>
        <sz val="11"/>
        <color theme="1"/>
        <rFont val="Arial"/>
        <family val="2"/>
      </rPr>
      <t xml:space="preserve">
19/12/2018:</t>
    </r>
    <r>
      <rPr>
        <sz val="11"/>
        <color theme="1"/>
        <rFont val="Arial"/>
        <family val="2"/>
      </rPr>
      <t xml:space="preserve"> A la fecha se encuentra en  revisión documento Política y Metodología para administración de riesgos
</t>
    </r>
    <r>
      <rPr>
        <b/>
        <sz val="11"/>
        <color theme="1"/>
        <rFont val="Arial"/>
        <family val="2"/>
      </rPr>
      <t>27/05/2019:</t>
    </r>
    <r>
      <rPr>
        <sz val="11"/>
        <color theme="1"/>
        <rFont val="Arial"/>
        <family val="2"/>
      </rPr>
      <t xml:space="preserve"> Mediante el comité institucional de coordinación de control interno, se aprobó el 3 de abril del 2019 y se encuentra disponible en: Mapa de procesos; Administración del SIG; Guías e instructivos; POLÍTICA. De igual manera y mediante el concepto técnico del 16 de abril del 2019, se aprobó la metodología que contiene los lineamientos para la administración del riesgo en el MVCT y la herramienta que permite el diligenciamiento de los riesgos de los procesos de la entidad.</t>
    </r>
  </si>
  <si>
    <t>31/07/2018
03/10/2018
15/01/2019
31/07/2019</t>
  </si>
  <si>
    <t>Suly Cerón Salas / Profesional Especializado Oficina Asesora de Planeación 
Lina María Osorio/Contratista
Diana Corredor-Profesional Especializado
Sergio Osorio-Profesional Especializad</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</si>
  <si>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03/10/2018:</t>
    </r>
    <r>
      <rPr>
        <sz val="11"/>
        <color theme="1"/>
        <rFont val="Arial"/>
        <family val="2"/>
      </rPr>
      <t xml:space="preserve"> Actividad aún sin iniciar</t>
    </r>
    <r>
      <rPr>
        <b/>
        <sz val="11"/>
        <color theme="1"/>
        <rFont val="Arial"/>
        <family val="2"/>
      </rPr>
      <t xml:space="preserve">
15/01/2019: </t>
    </r>
    <r>
      <rPr>
        <sz val="11"/>
        <color theme="1"/>
        <rFont val="Arial"/>
        <family val="2"/>
      </rPr>
      <t xml:space="preserve">Se evidencia correo electrónico del 19 de diciembre de 2018 con la revisión de la política de riegos y la metodología de administración del riesgo, y correo electrónico del 07 de diciembre de 2018 asunto: Asunto actualización de administración Riesgos MVCT , Correo electrónico del 03 de diciembre de 2018 asunto: producto de Ivon-Política Administración del Riesgo, y correo electrónico del 29de junio de 2018 asunto: Cronograma Riesgos.
</t>
    </r>
    <r>
      <rPr>
        <b/>
        <sz val="11"/>
        <color theme="1"/>
        <rFont val="Arial"/>
        <family val="2"/>
      </rPr>
      <t>31/07/2019:</t>
    </r>
    <r>
      <rPr>
        <sz val="11"/>
        <color theme="1"/>
        <rFont val="Arial"/>
        <family val="2"/>
      </rPr>
      <t xml:space="preserve"> Las evidencias presentadas soportan el cumplimiento de la actividad planteada, ya que se trabajó en el desarrollo de la política de riesgos de la entidad basándose en los lineamientos que el DAFP emitió mediante la "Guía para la administración del riesgo y el diseño de controles en entidades públicas" y se aprobó mediante el comité institucional de coordinación de control interno, el 3 de abril del 2019. También es importante mencionar que se logró desarrollar una herramienta que permite incluir todos los requerimientos de la guía del DAFP de manera integral. </t>
    </r>
  </si>
  <si>
    <t>CESAR G. RIVAS 
LINA ALEJANDRA MORALES 
EGNA NÚÑEZ
LINA MORALES
EGNA NÚÑEZ</t>
  </si>
  <si>
    <t>22/10/2018
18/03/2019
21/08/2019</t>
  </si>
  <si>
    <r>
      <rPr>
        <b/>
        <sz val="11"/>
        <rFont val="Arial"/>
        <family val="2"/>
      </rPr>
      <t xml:space="preserve">22/10/2018: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correo electrónico del 19 de diciembre de 2018 con la revisión de la política de riegos y la metodología de administración del riesgo, y correo electrónico del 07 de diciembre de 2018 asunto: Asunto actualización de administración Riesgos MVCT , Correo electrónico del 03 de diciembre de 2018 asunto: producto de Ivon-Política Administración del Riesgo, y correo electrónico del 29de junio de 2018 asunto: Cronograma Riesgos.
No obstante, es preciso mencionar que a la fecha de la evaluación a realizar por la OCI no se han suministrado evidencias adicionales que permitan verificar el cumplimiento de la acción y por último se observa que se amplio el plazo en la fecha de finalización de la misma a 30 de junio de 2019.
</t>
    </r>
    <r>
      <rPr>
        <b/>
        <sz val="11"/>
        <rFont val="Arial"/>
        <family val="2"/>
      </rPr>
      <t xml:space="preserve">21/08/2019: </t>
    </r>
    <r>
      <rPr>
        <sz val="11"/>
        <rFont val="Arial"/>
        <family val="2"/>
      </rPr>
      <t xml:space="preserve">Se evidencia el Acta N° 02 del 03 de abrí de 2019 emitida por el Comité Institucional de Coordinación de Control Interno (virtual), en esta se observa en el punto 7 la aprobación de la Política de Administración del Riesgo del MVCT, documento que fue presentado por parte de la OAP y que cuenta con los requisitos establecidos en la Guía de Administración del Riesgo emitida por el DAFP para ser utilizada como instrumento de apoyo en la elaboración de dicho lineamiento por parte de las diferentes entidades.
Adicionalmente, se evidencia los formatos SIG-F-02 </t>
    </r>
    <r>
      <rPr>
        <i/>
        <sz val="11"/>
        <rFont val="Arial"/>
        <family val="2"/>
      </rPr>
      <t xml:space="preserve">"CONCEPTO TÉCNICO DE REVISIÓN DE SOLICITUDES DE DOCUMENTACIÓN" </t>
    </r>
    <r>
      <rPr>
        <sz val="11"/>
        <rFont val="Arial"/>
        <family val="2"/>
      </rPr>
      <t>radicado No. 2019IE0004673, con fecha de emisión del 16 de abril de 2019, a través del cual se aprobó la modificación de Metodología Integrada de Administración del Riesgo, del formato de Mapa de Riesgos Integrado, entre otros y el formato con radicado No. 2019IE0004464, con fecha de emisión del 09 de abril de 2019, por medio del cual se aprobó la modificación del lineamiento de la Política de Administración del Riesgo (SIG-L-01) V 2.0
Finalmente, estos lineamientos fueron socializados a los facilitadores y lideres de los procesos que integran el MVCT el 26 de abril de 2019, mediante un ejercicio nombrado por la OAP como lanzamiento de la metodología, la política y la herramienta. Por lo anterior, se dio cumplimiento a la actividad establecida en el plan de mejoramiento.</t>
    </r>
  </si>
  <si>
    <t>Identificar, medir, controlar y monitorear riesgos conforme a la metodología</t>
  </si>
  <si>
    <t>15/02/2019
se redefine fecha para el 31/08/2019</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</si>
  <si>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Actividad aún sin iniciar</t>
    </r>
    <r>
      <rPr>
        <b/>
        <sz val="11"/>
        <color theme="1"/>
        <rFont val="Arial"/>
        <family val="2"/>
      </rPr>
      <t xml:space="preserve">
19/12/2018: </t>
    </r>
    <r>
      <rPr>
        <sz val="11"/>
        <color theme="1"/>
        <rFont val="Arial"/>
        <family val="2"/>
      </rPr>
      <t xml:space="preserve">Reunión realizada la Oficina Asesora de Planeación y la Oficina de Control Interno para establecer el tema de Riesgos en la vigencia 2018-2019
</t>
    </r>
    <r>
      <rPr>
        <b/>
        <sz val="11"/>
        <color theme="1"/>
        <rFont val="Arial"/>
        <family val="2"/>
      </rPr>
      <t>27/05/2019</t>
    </r>
    <r>
      <rPr>
        <sz val="11"/>
        <color theme="1"/>
        <rFont val="Arial"/>
        <family val="2"/>
      </rPr>
      <t>: De acuerdo a la metodología de administración del riesgo de la entidad, se avanzó en las mesas de trabajo con los procesos de la entidad para identificar y valorar los riesgos con base en dicha metodología.</t>
    </r>
  </si>
  <si>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SIN INICIAR
</t>
    </r>
    <r>
      <rPr>
        <b/>
        <sz val="11"/>
        <color theme="1"/>
        <rFont val="Arial"/>
        <family val="2"/>
      </rPr>
      <t>15/01/2019:</t>
    </r>
    <r>
      <rPr>
        <sz val="11"/>
        <color theme="1"/>
        <rFont val="Arial"/>
        <family val="2"/>
      </rPr>
      <t xml:space="preserve"> En reunión realizada el 05 de diciembre de 2018 entre la OAP y la OCI se establece una ayuda de memoria por el tema de Riesgos
</t>
    </r>
    <r>
      <rPr>
        <b/>
        <sz val="11"/>
        <color theme="1"/>
        <rFont val="Arial"/>
        <family val="2"/>
      </rPr>
      <t>31/07/2019:</t>
    </r>
    <r>
      <rPr>
        <sz val="11"/>
        <color theme="1"/>
        <rFont val="Arial"/>
        <family val="2"/>
      </rPr>
      <t xml:space="preserve"> Se evidencia el inicio de las mesas de trabajo de la actualización de los mapas de riesgos de la entidad en el marco de la política aprobada mediante comité institucional de coordinación de control interno. Se específica que la fecha de cumplimiento se redefinió para el 31 de agosto del 2019, por lo que esta actividad se encuentra aún en proceso. 
</t>
    </r>
    <r>
      <rPr>
        <b/>
        <sz val="10"/>
        <rFont val="Verdana"/>
        <family val="2"/>
      </rPr>
      <t/>
    </r>
  </si>
  <si>
    <r>
      <rPr>
        <b/>
        <sz val="11"/>
        <rFont val="Arial"/>
        <family val="2"/>
      </rPr>
      <t xml:space="preserve">22/10/2018: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que mediante reunión realizada el 05 de diciembre de 2018 entre la OAP y la OCI se coordinaron varios temas de trabajo, encontrando entre ellos lo relativo a los mapas de riesgos (política de riesgos), no obstante, la actividad indica: </t>
    </r>
    <r>
      <rPr>
        <i/>
        <sz val="11"/>
        <rFont val="Arial"/>
        <family val="2"/>
      </rPr>
      <t>"Identificar, medir, controlar y monitorear riesgos conforme a la metodología"</t>
    </r>
    <r>
      <rPr>
        <sz val="11"/>
        <rFont val="Arial"/>
        <family val="2"/>
      </rPr>
      <t xml:space="preserve">, por lo anterior, el cumplimiento de esta deriva del cumplimiento de la actividad N.º 1 de este ítem.
</t>
    </r>
    <r>
      <rPr>
        <b/>
        <sz val="11"/>
        <rFont val="Arial"/>
        <family val="2"/>
      </rPr>
      <t xml:space="preserve">21/08/2019: </t>
    </r>
    <r>
      <rPr>
        <sz val="11"/>
        <rFont val="Arial"/>
        <family val="2"/>
      </rPr>
      <t>El proceso de Administración del SIG, aporta como evidencia las actas emitidas durante el mes de mayo de 2019 que quedaron como resultado de las mesas de trabajo de la actualización realizada a los mapas de riesgos de los procesos:
• Gestión de Contratación.
• Gestión de Recursos Físicos.
• Evaluación, Acompañamiento y Asesoría del Sistema de Control Interno.
• Promoción y Acompañamiento.
• Seguimiento y Control a la Ejecución del Recurso Financiero.
• Procesos Judiciales y Acciones Constitucionales.
De igual manera, se ha contribuido durante los meses posteriores con la realización de las primeras y segundas mesas de trabajo entre los procesos, la OCI y la OAP, no obstante, se continua trabajando en el cumplimiento de la actividad.</t>
    </r>
  </si>
  <si>
    <t>La metodología SIG-P -04 Planificación y gestión del cambio 1.0 no es de conocimiento de los equipos de trabajo de todos los procesos, por tanto algunos cambios que se dieron durante el alcance definido para la auditoria interna no aplicaron el procedimiento, así mismo, los cambios a los cuales se efectúa el seguimiento  son de conocimiento de la entidad , de acuerdo a lo evidenciado en el proceso  auditor.</t>
  </si>
  <si>
    <t>Al ser un requisito nuevo de la versión 2015, no se a dado a conocer a los equipos de trabajo de los procesos.</t>
  </si>
  <si>
    <t>Que los responsables de proceso identifiquen y formalicen los cambios que pueden llegar a afectar el Sistema Integrado de Gestión</t>
  </si>
  <si>
    <t>Socializar y capacitar el procedimiento y formato de Gestión del Cambio al interior de la Entidad</t>
  </si>
  <si>
    <t xml:space="preserve">Suly Samira Cerón
Profesional Especializado Oficina Asesora de Planeación </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</si>
  <si>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Actividad aún sin iniciar
</t>
    </r>
    <r>
      <rPr>
        <b/>
        <sz val="11"/>
        <color theme="1"/>
        <rFont val="Arial"/>
        <family val="2"/>
      </rPr>
      <t xml:space="preserve">19/12/2018: </t>
    </r>
    <r>
      <rPr>
        <sz val="11"/>
        <color theme="1"/>
        <rFont val="Arial"/>
        <family val="2"/>
      </rPr>
      <t>Se realizo capacitación de procedimiento de planificación y gestión del cambio el 16 de noviembre de 2018 y se envió correo electrónico a los facilitadores la presentación y el listado de asistencia</t>
    </r>
  </si>
  <si>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Actividad aún sin iniciar
</t>
    </r>
    <r>
      <rPr>
        <b/>
        <sz val="11"/>
        <color theme="1"/>
        <rFont val="Arial"/>
        <family val="2"/>
      </rPr>
      <t xml:space="preserve">15/01/2019: </t>
    </r>
    <r>
      <rPr>
        <sz val="11"/>
        <color theme="1"/>
        <rFont val="Arial"/>
        <family val="2"/>
      </rPr>
      <t xml:space="preserve">Se evidencia Citación el 13 de noviembre de 2018 a los facilitadores de proceso con el asunto: Actualización Sistema Integrado de Gestión y Se evidencia correo electrónico  del 16 de noviembre de 2018 presentación en poder point Punto No 2 Procedimiento Planificación y Gestión del Cambio, Listado de asistencia 16 de noviembre de 2018, </t>
    </r>
  </si>
  <si>
    <r>
      <rPr>
        <b/>
        <sz val="11"/>
        <rFont val="Arial"/>
        <family val="2"/>
      </rPr>
      <t>22/10/2018:</t>
    </r>
    <r>
      <rPr>
        <b/>
        <u/>
        <sz val="11"/>
        <rFont val="Arial"/>
        <family val="2"/>
      </rPr>
      <t xml:space="preserve">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u/>
        <sz val="11"/>
        <rFont val="Arial"/>
        <family val="2"/>
      </rPr>
      <t xml:space="preserve">
</t>
    </r>
    <r>
      <rPr>
        <b/>
        <sz val="11"/>
        <rFont val="Arial"/>
        <family val="2"/>
      </rPr>
      <t xml:space="preserve">18/03/2019: </t>
    </r>
    <r>
      <rPr>
        <sz val="11"/>
        <rFont val="Arial"/>
        <family val="2"/>
      </rPr>
      <t xml:space="preserve">Se evidencia mediante correo electrónico del 13 de noviembre de 2018 mesa de trabajo (capacitación) realizada con los facilitadores de proceso con el asunto: Actualización Sistema Integrado de Gestión y Se evidencia correo electrónico  del 16 de noviembre de 2018 presentación en poder point (socialización) Punto No 2 Procedimiento Planificación y Gestión del Cambio, Listado de asistencia 16 de noviembre de 2018, </t>
    </r>
  </si>
  <si>
    <t>Se establece eficacia de la acción, toda vez que fue socializada la metodología de gestión del cambio todos los facilitadores del MVCT.</t>
  </si>
  <si>
    <t>Falto mayor capacitación interna de la Norma versión 2015</t>
  </si>
  <si>
    <t>Conocimiento por parte de los facilitadores de la aplicabilidad  en su proceso del requisito de la ISO 9001:2015 Información Documentada</t>
  </si>
  <si>
    <t>Capacitar en la NTC ISO 9001:2015 información documentada a los Facilitadores de proceso en la Entidad</t>
  </si>
  <si>
    <t>31/07/2018
03/10/2018
19/12/2018
25/02/2019
30/09/2019
02/12/2019</t>
  </si>
  <si>
    <t xml:space="preserve">Jefe Oficina Asesora de Planeación 
Analorena Habib Cañizales
Sara Piñeros Castaño/Jefe OAP ( E )
Sara Piñeros Castaño/Jefe OAP </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</si>
  <si>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Actividad aún sin iniciar
</t>
    </r>
    <r>
      <rPr>
        <b/>
        <sz val="11"/>
        <color theme="1"/>
        <rFont val="Arial"/>
        <family val="2"/>
      </rPr>
      <t xml:space="preserve">19/12/2018: </t>
    </r>
    <r>
      <rPr>
        <sz val="11"/>
        <color theme="1"/>
        <rFont val="Arial"/>
        <family val="2"/>
      </rPr>
      <t>Actividad aún sin iniciar</t>
    </r>
    <r>
      <rPr>
        <b/>
        <sz val="11"/>
        <color theme="1"/>
        <rFont val="Arial"/>
        <family val="2"/>
      </rPr>
      <t xml:space="preserve">
25/02/2019: </t>
    </r>
    <r>
      <rPr>
        <sz val="11"/>
        <color theme="1"/>
        <rFont val="Arial"/>
        <family val="2"/>
      </rPr>
      <t xml:space="preserve">Esta actividad se amplia el plazo a 30 de junio de 2019 debido a que las contrataciones de los facilitadores de proceso se realizaron en el mes de febrero de 2019, y para realizar las capacitaciones en información documentada se requiere contar con todo el personal de proceso para garantizar la aplicabilidad del numeral en todos los procesos, esta actividad esta programada para marzo de 2019
</t>
    </r>
    <r>
      <rPr>
        <b/>
        <sz val="11"/>
        <color theme="1"/>
        <rFont val="Arial"/>
        <family val="2"/>
      </rPr>
      <t>27/05/2019:</t>
    </r>
    <r>
      <rPr>
        <sz val="11"/>
        <color theme="1"/>
        <rFont val="Arial"/>
        <family val="2"/>
      </rPr>
      <t xml:space="preserve"> Actividad sin iniciar.
</t>
    </r>
    <r>
      <rPr>
        <b/>
        <sz val="11"/>
        <color theme="1"/>
        <rFont val="Arial"/>
        <family val="2"/>
      </rPr>
      <t>30/09/2019:</t>
    </r>
    <r>
      <rPr>
        <sz val="11"/>
        <color theme="1"/>
        <rFont val="Arial"/>
        <family val="2"/>
      </rPr>
      <t xml:space="preserve"> Actividad sin iniciar, se proyecta realizar estas capacitaciones en la cuarta semana de octubre.
</t>
    </r>
    <r>
      <rPr>
        <b/>
        <sz val="11"/>
        <color theme="1"/>
        <rFont val="Arial"/>
        <family val="2"/>
      </rPr>
      <t>02/12/2019:</t>
    </r>
    <r>
      <rPr>
        <sz val="11"/>
        <color theme="1"/>
        <rFont val="Arial"/>
        <family val="2"/>
      </rPr>
      <t xml:space="preserve"> Se realizó la capacitación a los facilitadores de los procesos en lo relacionado a la información documentada según la NTC ISO 9001:2015. Esto se evidencia mediante la presentación en formato PPT, en las diapositivas  16, 17 y 18 y la lista de asistencia.
03/03/2020: el proceso se encuentra a la espera de la evaluación sobre lo reportado en diciembre para definir el cierre y cumplimiento de la actuividad.</t>
    </r>
  </si>
  <si>
    <t>31/07/2018
03/10/2018
15/01/2019
23/01/2020</t>
  </si>
  <si>
    <t>Suly Cerón Salas / Profesional Especializado Oficina Asesora de Planeación 
Lina María Osorio/Contratista
Diana Corredor-Profesional Especializado
Sergio Osorio-Profesional Especializad
Fredy Diaz cordoba - Profesional Especializado</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</si>
  <si>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Actividad aún sin iniciar
</t>
    </r>
    <r>
      <rPr>
        <b/>
        <sz val="11"/>
        <color theme="1"/>
        <rFont val="Arial"/>
        <family val="2"/>
      </rPr>
      <t>15/01/2019:</t>
    </r>
    <r>
      <rPr>
        <sz val="11"/>
        <color theme="1"/>
        <rFont val="Arial"/>
        <family val="2"/>
      </rPr>
      <t xml:space="preserve"> No se evidencia registro de la realización de esta acción.
</t>
    </r>
    <r>
      <rPr>
        <b/>
        <sz val="11"/>
        <color theme="1"/>
        <rFont val="Arial"/>
        <family val="2"/>
      </rPr>
      <t>31/07/2019:</t>
    </r>
    <r>
      <rPr>
        <sz val="11"/>
        <color theme="1"/>
        <rFont val="Arial"/>
        <family val="2"/>
      </rPr>
      <t xml:space="preserve"> No se cuenta con las evidencias para verificar la acción establecida
</t>
    </r>
    <r>
      <rPr>
        <b/>
        <sz val="11"/>
        <color theme="1"/>
        <rFont val="Arial"/>
        <family val="2"/>
      </rPr>
      <t>23/01/2020: Mediante la presentación en formato PPT, en las diapositivas  16, 17 y 18 y la lista de asistencia se evidencia la capacitación a los facilitadores de los procesos en lo relacionado a la información documentada según la NTC ISO 9001:2015.</t>
    </r>
  </si>
  <si>
    <t>CESAR G. RIVAS 
LINA ALEJANDRA MORALES 
EGNA NÚÑEZ
LINA MORALES
EGNA NÚÑEZ
ALEXANDRA CORTES</t>
  </si>
  <si>
    <t>22/10/2018
18/03/2019
21/08/2019
15/03/2020</t>
  </si>
  <si>
    <r>
      <rPr>
        <b/>
        <sz val="11"/>
        <rFont val="Arial"/>
        <family val="2"/>
      </rPr>
      <t xml:space="preserve">22/10/2018: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18/03/2019: </t>
    </r>
    <r>
      <rPr>
        <sz val="11"/>
        <rFont val="Arial"/>
        <family val="2"/>
      </rPr>
      <t xml:space="preserve">el proceso no aporta evidencias que permitan determinar el nivel de cumplimiento de la acción. Se observa que la fecha de finalización fue ampliada a 30 de junio de 2019.
</t>
    </r>
    <r>
      <rPr>
        <b/>
        <sz val="11"/>
        <rFont val="Arial"/>
        <family val="2"/>
      </rPr>
      <t xml:space="preserve">21/08/2019: </t>
    </r>
    <r>
      <rPr>
        <sz val="11"/>
        <rFont val="Arial"/>
        <family val="2"/>
      </rPr>
      <t xml:space="preserve">El proceso no aporta evidencia que permita validar gestión y/o avance frente a la actividad planteada, adicionalmente se dio ampliación a la fecha de finalización de la misma. Se recomienda remitir a la OCI la evidencia correspondiente al documento y/o correo electrónico mediante el cual se solicitó y aprobó la ampliación de la fecha final, en cumplimiento de lo establecido en el Procedimiento de Acciones Preventivas, Correctivas y de Mejora (SIG-P-05) versión 7.0, en su numeral 5. Políticas de Operación: </t>
    </r>
    <r>
      <rPr>
        <i/>
        <sz val="11"/>
        <rFont val="Arial"/>
        <family val="2"/>
      </rPr>
      <t xml:space="preserve">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t>
    </r>
    <r>
      <rPr>
        <sz val="11"/>
        <rFont val="Arial"/>
        <family val="2"/>
      </rPr>
      <t xml:space="preserve">
</t>
    </r>
    <r>
      <rPr>
        <b/>
        <sz val="11"/>
        <rFont val="Arial"/>
        <family val="2"/>
      </rPr>
      <t>15/03/2020:</t>
    </r>
    <r>
      <rPr>
        <sz val="11"/>
        <rFont val="Arial"/>
        <family val="2"/>
      </rPr>
      <t xml:space="preserve"> Realizada la evaluación se verificó la remisicón de las siguientes evidencias:
- Lista de asistencia de fecha 22/10/2019 con tema "Actualización mapa de procesos - Información documentación NTC ISO 9001-2015.
- Correo electrónico de fecha 23/10/2019 que remite a los facilitadores la presentación y lista de asistencia de la mesa de trabajo sobre la actualización de mapa de procesos realizada.
- Presentación PPT donde se desarrolla el tema "Actualización mapa de procesos"
Teniendo en cuenta las evidencas aportadas por el proceso donde se observa la capacitación y socialización a los facilitadores de la Entidad, así como el seguimiento realizado por la segunda línea de defensa y los cambios dados en la Entidad sobre la continuidad de la recertificación de la Entidad a fin de implementar MIGP II, se da cierre de la acción preventiva propuesta por el proceso frente a la no conformiedad establecida en los resultados de la Auditoría Interna del SIG.
De otra parte, a fin de verificar la efectividad de la actividad implementada, se solicita al proceso remitir los soportes de las acciones de implementación de los requisitos de calidad establecidos en MIPG para la Entidad y cada uno de sus procesos conforme  a la modificación del mapa de procesos realizada en la vigencia 2019, los cuales serán insumo para la siguiente evaluación.</t>
    </r>
  </si>
  <si>
    <t>Falta de cultura organizacional sobre el no uso de documentos obsoletos</t>
  </si>
  <si>
    <t>Conocimiento y cultura organizacional sobre el uso de documentos obsoletos y el control y presentación organizada de la documentación</t>
  </si>
  <si>
    <t>Actualizar el procedimiento de control de documentos estableciendo y haciendo claridad sobre la restricción del uso de documentos obsoletos y la presentación organizada de la documentación</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</si>
  <si>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Se incluyó dentro del Procedimiento Control de Documentos SIG-P-01 V 5.0 del 29 de agosto de 2018 en su definición "Documento Obsoleto": Es el documento que por emitirse una nueva versión hace que la anterior no sea aplicable. El original del documento obsoleto se conserva para preservar el conocimiento, y se identifica con el sello de “DOCUMENTO OBSOLETO”. También se incluye entre sus actividades, particularmente la 5, el cumplimiento de los requisitos establecidos en el SIG-I-01 - Instructivo para la elaboración de la documentación del SIG:.
</t>
    </r>
    <r>
      <rPr>
        <b/>
        <sz val="11"/>
        <color theme="1"/>
        <rFont val="Arial"/>
        <family val="2"/>
      </rPr>
      <t xml:space="preserve">19/12/2018: </t>
    </r>
    <r>
      <rPr>
        <sz val="11"/>
        <color theme="1"/>
        <rFont val="Arial"/>
        <family val="2"/>
      </rPr>
      <t>Se evidencia que en  Procedimiento Control de Documentos SIG-P-01 V 5.0 del 29 de agosto de 2018 en su definición "Documento Obsoleto": Es el documento que por emitirse una nueva versión hace que la anterior no sea aplicable. El original del documento obsoleto se conserva para preservar el conocimiento, y se identifica con el sello de “DOCUMENTO OBSOLETO”. También se incluye entre sus actividades, particularmente la 5, el cumplimiento de los requisitos establecidos en el SIG-I-01 - Instructivo para la elaboración de la documentación del SIG:,  la socialización esta programada para febrero del 2019</t>
    </r>
  </si>
  <si>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Se evidencia que en  Procedimiento Control de Documentos SIG-P-01 V 5.0 del 29 de agosto de 2018 en su definición "Documento Obsoleto": Es el documento que por emitirse una nueva versión hace que la anterior no sea aplicable. El original del documento obsoleto se conserva para preservar el conocimiento, y se identifica con el sello de “DOCUMENTO OBSOLETO”. También se incluye entre sus actividades, particularmente la 5, el cumplimiento de los requisitos establecidos en el SIG-I-01 - Instructivo para la elaboración de la documentación del SIG:.</t>
    </r>
    <r>
      <rPr>
        <b/>
        <sz val="11"/>
        <color theme="1"/>
        <rFont val="Arial"/>
        <family val="2"/>
      </rPr>
      <t xml:space="preserve">
15/01/2019: </t>
    </r>
    <r>
      <rPr>
        <sz val="11"/>
        <color theme="1"/>
        <rFont val="Arial"/>
        <family val="2"/>
      </rPr>
      <t xml:space="preserve">Se evidencia en pdf  Procedimiento Control de Documentos SIG-P-01 V 5.0 del 29 de agosto de 2018,  </t>
    </r>
  </si>
  <si>
    <r>
      <rPr>
        <b/>
        <sz val="11"/>
        <rFont val="Arial"/>
        <family val="2"/>
      </rPr>
      <t xml:space="preserve">22/10/2018: </t>
    </r>
    <r>
      <rPr>
        <sz val="11"/>
        <rFont val="Arial"/>
        <family val="2"/>
      </rPr>
      <t xml:space="preserve">Se puede constatar que se incluyó en el Procedimiento Control de Documentos SIG-P-01 V 5.0 del 29 de agosto de 2018 la definición de "Documento Obsoleto". Sin embargo, no se ha realizado la socialización del procedimiento de control de documentos, además la descripción de las acciones para los hallazgos identificados en la presentación de normatividad asociada dentro del Normograma.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18/03/2019: </t>
    </r>
    <r>
      <rPr>
        <sz val="11"/>
        <rFont val="Arial"/>
        <family val="2"/>
      </rPr>
      <t>Se evidencia en el  Procedimiento Control de Documentos SIG-P-01 V 5.0 del 29 de agosto de 2018 en su definición "Documento Obsoleto": Es el documento que por emitirse una nueva versión hace que la anterior no sea aplicable. El original del documento obsoleto se conserva para preservar el conocimiento, y se identifica con el sello de “DOCUMENTO OBSOLETO”. También se incluye entre sus actividades, particularmente la 5, el cumplimiento de los requisitos establecidos en el SIG-I-01 - Instructivo para la elaboración de la documentación del SIG:</t>
    </r>
  </si>
  <si>
    <t>Socializar el procedimiento de Control de documentos</t>
  </si>
  <si>
    <t>31/07/2018
03/10/2018
19/12/2018
25/02/2019
27/05/2019
30/09/2019
02/12/2019</t>
  </si>
  <si>
    <t>Jefe Oficina Asesora de Planeación 
Analorena Habib Cañizales
Sara Piñeros Castaño/Jefe OAP ( E )
Sara Piñeros Castaño/Jefe OAP</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</si>
  <si>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Actividad sin iniciar</t>
    </r>
    <r>
      <rPr>
        <b/>
        <sz val="11"/>
        <color theme="1"/>
        <rFont val="Arial"/>
        <family val="2"/>
      </rPr>
      <t xml:space="preserve">
19/12/2018: </t>
    </r>
    <r>
      <rPr>
        <sz val="11"/>
        <color theme="1"/>
        <rFont val="Arial"/>
        <family val="2"/>
      </rPr>
      <t>Actividad sin iniciar</t>
    </r>
    <r>
      <rPr>
        <b/>
        <sz val="11"/>
        <color theme="1"/>
        <rFont val="Arial"/>
        <family val="2"/>
      </rPr>
      <t xml:space="preserve">
25/02/2019:</t>
    </r>
    <r>
      <rPr>
        <sz val="11"/>
        <color theme="1"/>
        <rFont val="Arial"/>
        <family val="2"/>
      </rPr>
      <t xml:space="preserve"> Esta actividad se amplia el plazo a 30 de junio de 2019 debido a que las contrataciones de los facilitadores de proceso se realizaron en el mes de febrero de 2019, y para realizar las capacitaciones en información documentada se requiere contar con todo el personal de proceso para garantizar la aplicabilidad del numeral en todos los procesos, esta actividad esta programada para marzo de 2019
</t>
    </r>
    <r>
      <rPr>
        <b/>
        <sz val="11"/>
        <color theme="1"/>
        <rFont val="Arial"/>
        <family val="2"/>
      </rPr>
      <t>27/05/2019:</t>
    </r>
    <r>
      <rPr>
        <sz val="11"/>
        <color theme="1"/>
        <rFont val="Arial"/>
        <family val="2"/>
      </rPr>
      <t xml:space="preserve"> Actividad sin iniciar.
</t>
    </r>
    <r>
      <rPr>
        <b/>
        <sz val="11"/>
        <color theme="1"/>
        <rFont val="Arial"/>
        <family val="2"/>
      </rPr>
      <t>30/09/2019:</t>
    </r>
    <r>
      <rPr>
        <sz val="11"/>
        <color theme="1"/>
        <rFont val="Arial"/>
        <family val="2"/>
      </rPr>
      <t xml:space="preserve"> Actividad sin iniciar, se proyecta realizar estas capacitaciones en la cuarta semana de octubre.
</t>
    </r>
    <r>
      <rPr>
        <b/>
        <sz val="11"/>
        <color theme="1"/>
        <rFont val="Arial"/>
        <family val="2"/>
      </rPr>
      <t xml:space="preserve">02/12/2019: </t>
    </r>
    <r>
      <rPr>
        <sz val="11"/>
        <color theme="1"/>
        <rFont val="Arial"/>
        <family val="2"/>
      </rPr>
      <t>Se realizó la socialización a los facilitadores de los procesos en lo relacionado al procedimiento de control de documentos. Esto se evidencia mediante la presentación en formato PPT en las diapositivas  16, 17 y 18 y la lista de asistencia.</t>
    </r>
    <r>
      <rPr>
        <b/>
        <sz val="11"/>
        <color theme="1"/>
        <rFont val="Arial"/>
        <family val="2"/>
      </rPr>
      <t xml:space="preserve"> 
03/03/2020: el proceso se encuentra a la espera de la evaluación sobre lo reportado en diciembre para definir el cierre y cumplimiento de la actuividad.</t>
    </r>
  </si>
  <si>
    <t>31/07/2018
03/10/2018
15/01/2019
31/07/2019
23/01/2020</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</si>
  <si>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03/10/2018</t>
    </r>
    <r>
      <rPr>
        <sz val="11"/>
        <color theme="1"/>
        <rFont val="Arial"/>
        <family val="2"/>
      </rPr>
      <t xml:space="preserve">: Actividad aún sin iniciar
</t>
    </r>
    <r>
      <rPr>
        <b/>
        <sz val="11"/>
        <color theme="1"/>
        <rFont val="Arial"/>
        <family val="2"/>
      </rPr>
      <t>15/01/2019:</t>
    </r>
    <r>
      <rPr>
        <sz val="11"/>
        <color theme="1"/>
        <rFont val="Arial"/>
        <family val="2"/>
      </rPr>
      <t xml:space="preserve"> No se cuenta con las evidencias para verificar la acción establecida
</t>
    </r>
    <r>
      <rPr>
        <b/>
        <sz val="11"/>
        <color theme="1"/>
        <rFont val="Arial"/>
        <family val="2"/>
      </rPr>
      <t xml:space="preserve">
31/07/2019: </t>
    </r>
    <r>
      <rPr>
        <sz val="11"/>
        <color theme="1"/>
        <rFont val="Arial"/>
        <family val="2"/>
      </rPr>
      <t xml:space="preserve">No se observan evidencias que soporten el desarrollo de esta actividad, aún así, se recomienda que se redefina la actividad para que se concuerde con los esfuerzos que realiza la entidad y sus procesos en la implementación de las políticas del MIPG, con el fin de dar cumplimiento al Artículo 133 de la Ley 1753 de 2015, en donde se requiere que el Sistema Único de Gestión se  articule con el Sistema de Control Interno y a la Resolución 0953 de 2017, mediante la cual se actualiza el MIPG y se adopta el Sistema de Gestión del MVCT.
</t>
    </r>
    <r>
      <rPr>
        <b/>
        <sz val="11"/>
        <color theme="1"/>
        <rFont val="Arial"/>
        <family val="2"/>
      </rPr>
      <t>23/01/2020: Mediante la evidencia presentación en formato PPT en las diapositivas  16, 17 y 18 y la lista de asistencia se da cumplimiento a la socialización a los facilitadores de los procesos en lo relacionado al procedimiento de control de documentos.</t>
    </r>
  </si>
  <si>
    <r>
      <rPr>
        <b/>
        <sz val="11"/>
        <rFont val="Arial"/>
        <family val="2"/>
      </rPr>
      <t xml:space="preserve">22/10/2018: </t>
    </r>
    <r>
      <rPr>
        <sz val="11"/>
        <rFont val="Arial"/>
        <family val="2"/>
      </rPr>
      <t>Se adjunta procedimiento Control de Documentos SIG-P-01 V5.0, Pero no se registra soporte de socialización de acuerdo al requerimiento.</t>
    </r>
    <r>
      <rPr>
        <u/>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sz val="11"/>
        <rFont val="Arial"/>
        <family val="2"/>
      </rPr>
      <t>18/03/2019:</t>
    </r>
    <r>
      <rPr>
        <sz val="11"/>
        <rFont val="Arial"/>
        <family val="2"/>
      </rPr>
      <t xml:space="preserve"> el proceso no aporta evidencias suficientes que permitan determinar el nivel de cumplimiento de la acción. Se observa que la fecha de finalización fue ampliada a 30 de junio de 2019.
</t>
    </r>
    <r>
      <rPr>
        <b/>
        <sz val="11"/>
        <rFont val="Arial"/>
        <family val="2"/>
      </rPr>
      <t>21/08/2019:</t>
    </r>
    <r>
      <rPr>
        <sz val="11"/>
        <rFont val="Arial"/>
        <family val="2"/>
      </rPr>
      <t xml:space="preserve"> El proceso no aporta evidencia que permita validar gestión y/o avance frente a la actividad planteada, adicionalmente se dio ampliación a la fecha de finalización de la misma. Se recomienda remitir a la OCI la evidencia correspondiente al documento y/o correo electrónico mediante el cual se solicitó y aprobó la ampliación de la fecha final, en cumplimiento de lo establecido en el Procedimiento de Acciones Preventivas, Correctivas y de Mejora (SIG-P-05) versión 7.0, en su numeral 5. Políticas de Operación: </t>
    </r>
    <r>
      <rPr>
        <i/>
        <sz val="11"/>
        <rFont val="Arial"/>
        <family val="2"/>
      </rPr>
      <t xml:space="preserve">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t>
    </r>
    <r>
      <rPr>
        <sz val="11"/>
        <rFont val="Arial"/>
        <family val="2"/>
      </rPr>
      <t xml:space="preserve">
</t>
    </r>
    <r>
      <rPr>
        <b/>
        <sz val="11"/>
        <rFont val="Arial"/>
        <family val="2"/>
      </rPr>
      <t xml:space="preserve">15/03/2020: </t>
    </r>
    <r>
      <rPr>
        <sz val="11"/>
        <rFont val="Arial"/>
        <family val="2"/>
      </rPr>
      <t>Realizada la evaluación se verificó la remisicón de las siguientes evidencias:
- Lista de asistencia de fecha 22/10/2019 con tema "Actualización mapa de procesos - Información documentación NTC ISO 9001-2015.
- Correo electrónico de fecha 23/10/2019 que remite a los facilitadores la presentación y lista de asistencia de la mesa de trabajo sobre la actualización de mapa de procesos realizada.
- Presentación PPT donde se desarrolla el tema "Actualización mapa de procesos " en el cual se abordan los lineamientos del procedimiento de control de documentos.
Teniendo en cuenta las evidencas aportadas por el proceso donde se observa la capacitación y socialización a los facilitadores de la Entidad, así como el seguimiento realizado por la segunda línea de defensa y los cambios dados en la Entidad sobre la continuidad de la recertificación de la Entidad a fin de implementar MIGP II, se da cierre de la acción preventiva propuesta por el proceso frente a la no conformidad establecida en los resultados de la Auditoría Interna del SIG.
De otra parte, a fin de verificar la efectividad de la actividad implementada, se solicita al proceso remitir los soportes de las acciones de seguimiento a los procesos referentes a garantizar la actualización de la documentación conforme a este lineamiento, los cuales serán insumo para la siguiente evaluación.</t>
    </r>
  </si>
  <si>
    <t>Falta de capacitación sobre la aplicabilidad del requisito en la organización</t>
  </si>
  <si>
    <t>Contar con seguimientos y reportes oportunos para producto no conforme</t>
  </si>
  <si>
    <t>Capacitar a los Facilitadores de proceso sobre la aplicabilidad del requisito Control de Salidas No Conformes</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</si>
  <si>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Actividad sin iniciar
</t>
    </r>
    <r>
      <rPr>
        <b/>
        <sz val="11"/>
        <color theme="1"/>
        <rFont val="Arial"/>
        <family val="2"/>
      </rPr>
      <t xml:space="preserve">19/12/2018: </t>
    </r>
    <r>
      <rPr>
        <sz val="11"/>
        <color theme="1"/>
        <rFont val="Arial"/>
        <family val="2"/>
      </rPr>
      <t xml:space="preserve">A pesar de no haber realizado la capacitación a los facilitadores de proceso del procedimiento de salidas no conformes actualizado en agosto de 2018, se ha recibido los reportes del PNC de los procesos misionales los meses julio, agosto, septiembre, octubre, noviembre de 2018
</t>
    </r>
    <r>
      <rPr>
        <b/>
        <sz val="11"/>
        <color theme="1"/>
        <rFont val="Arial"/>
        <family val="2"/>
      </rPr>
      <t xml:space="preserve">25/02/2019: </t>
    </r>
    <r>
      <rPr>
        <sz val="11"/>
        <color theme="1"/>
        <rFont val="Arial"/>
        <family val="2"/>
      </rPr>
      <t xml:space="preserve">Esta actividad se amplia el plazo a 30 de junio de 2019 debido a que las contrataciones de los facilitadores de proceso se realizaron en el mes de febrero de 2019, y para realizar las capacitaciones en información documentada se requiere contar con todo el personal de proceso para garantizar la aplicabilidad del numeral en todos los procesos, esta actividad esta programada para marzo de 2019.
</t>
    </r>
    <r>
      <rPr>
        <b/>
        <sz val="11"/>
        <color theme="1"/>
        <rFont val="Arial"/>
        <family val="2"/>
      </rPr>
      <t>27/05/2019:</t>
    </r>
    <r>
      <rPr>
        <sz val="11"/>
        <color theme="1"/>
        <rFont val="Arial"/>
        <family val="2"/>
      </rPr>
      <t xml:space="preserve"> Actividad sin iniciar.
</t>
    </r>
    <r>
      <rPr>
        <b/>
        <sz val="11"/>
        <color theme="1"/>
        <rFont val="Arial"/>
        <family val="2"/>
      </rPr>
      <t>30/09/2019:</t>
    </r>
    <r>
      <rPr>
        <sz val="11"/>
        <color theme="1"/>
        <rFont val="Arial"/>
        <family val="2"/>
      </rPr>
      <t xml:space="preserve"> Actividad sin iniciar, se proyecta realizar estas capacitaciones en la cuarta semana de octubre.
</t>
    </r>
    <r>
      <rPr>
        <b/>
        <sz val="11"/>
        <color theme="1"/>
        <rFont val="Arial"/>
        <family val="2"/>
      </rPr>
      <t>02/12/2019:</t>
    </r>
    <r>
      <rPr>
        <sz val="11"/>
        <color theme="1"/>
        <rFont val="Arial"/>
        <family val="2"/>
      </rPr>
      <t xml:space="preserve"> Se realizó la capacitación a los facilitadores de los procesos en lo relacionado a laaplicabilidad del requisito control de salidas no conformes. Esto se evidencia mediante la presentación en formato PPT en las diapositivas  16, 17 y 18 y la lista de asistencia.
03/03/2020: el proceso se encuentra a la espera de la evaluación sobre lo reportado en diciembre para definir el cierre y cumplimiento de la actuividad.</t>
    </r>
  </si>
  <si>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03/10/2018</t>
    </r>
    <r>
      <rPr>
        <sz val="11"/>
        <color theme="1"/>
        <rFont val="Arial"/>
        <family val="2"/>
      </rPr>
      <t xml:space="preserve">: Actividad aún sin iniciar
</t>
    </r>
    <r>
      <rPr>
        <b/>
        <sz val="11"/>
        <color theme="1"/>
        <rFont val="Arial"/>
        <family val="2"/>
      </rPr>
      <t>15/01/2019:</t>
    </r>
    <r>
      <rPr>
        <sz val="11"/>
        <color theme="1"/>
        <rFont val="Arial"/>
        <family val="2"/>
      </rPr>
      <t xml:space="preserve"> Se evidencia consolidado de producto no conforme cualitativo y consolidado de producto no conforme cuantitativo del mes de julio de 2018, Y correo electrónicos de los meses de agosto, septiembre, octubre y noviembre de 2018 del reporte de los productos no conformes
</t>
    </r>
    <r>
      <rPr>
        <b/>
        <sz val="11"/>
        <color theme="1"/>
        <rFont val="Arial"/>
        <family val="2"/>
      </rPr>
      <t>31/07/2019:</t>
    </r>
    <r>
      <rPr>
        <sz val="11"/>
        <color theme="1"/>
        <rFont val="Arial"/>
        <family val="2"/>
      </rPr>
      <t xml:space="preserve"> No se observa evidencia que permita analizar el desarrollo o los avances de esta actividad. se recomienda revisar la actividad en pro de alinear estas actividades con el ejercicio de implementación de las políticas del MIPG.
</t>
    </r>
    <r>
      <rPr>
        <b/>
        <sz val="11"/>
        <color theme="1"/>
        <rFont val="Arial"/>
        <family val="2"/>
      </rPr>
      <t>Capacitar a los Facilitadores de proceso sobre la aplicabilidad del requisito Control de Salidas No Conformes 
23/01/2020: Esta actividad, se cumple mediante la capacitación a los facilitadores de los procesos en lo relacionado a la aplicabilidad del requisito control de salidas no conformes. la evidencia incluye la presentación en formato PPT en las diapositivas  16, 17 y 18 y la lista de asistencia.</t>
    </r>
  </si>
  <si>
    <r>
      <rPr>
        <b/>
        <sz val="11"/>
        <rFont val="Arial"/>
        <family val="2"/>
      </rPr>
      <t xml:space="preserve">22/10/2018: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18/03/2019:</t>
    </r>
    <r>
      <rPr>
        <sz val="11"/>
        <rFont val="Arial"/>
        <family val="2"/>
      </rPr>
      <t xml:space="preserve"> el proceso no aporta evidencias suficientes que permitan determinar el nivel de cumplimiento de la acción. Se observa que la fecha de finalización fue ampliada a 30 de junio de 2019.
</t>
    </r>
    <r>
      <rPr>
        <b/>
        <sz val="11"/>
        <rFont val="Arial"/>
        <family val="2"/>
      </rPr>
      <t xml:space="preserve">
21/08/2019</t>
    </r>
    <r>
      <rPr>
        <sz val="11"/>
        <rFont val="Arial"/>
        <family val="2"/>
      </rPr>
      <t xml:space="preserve">: El proceso no aporta evidencia que permita validar gestión y/o avance frente a la actividad planteada, adicionalmente se dio ampliación a la fecha de finalización de la misma. Se recomienda remitir a la OCI la evidencia correspondiente al documento y/o correo electrónico mediante el cual se solicitó y aprobó la ampliación de la fecha final, en cumplimiento de lo establecido en el Procedimiento de Acciones Preventivas, Correctivas y de Mejora (SIG-P-05) versión 7.0, en su numeral 5. Políticas de Operación: </t>
    </r>
    <r>
      <rPr>
        <i/>
        <sz val="11"/>
        <rFont val="Arial"/>
        <family val="2"/>
      </rPr>
      <t xml:space="preserve">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t>
    </r>
    <r>
      <rPr>
        <sz val="11"/>
        <rFont val="Arial"/>
        <family val="2"/>
      </rPr>
      <t xml:space="preserve">
</t>
    </r>
    <r>
      <rPr>
        <b/>
        <sz val="11"/>
        <rFont val="Arial"/>
        <family val="2"/>
      </rPr>
      <t>15/03/2020:</t>
    </r>
    <r>
      <rPr>
        <sz val="11"/>
        <rFont val="Arial"/>
        <family val="2"/>
      </rPr>
      <t xml:space="preserve"> Realizada la evaluación se verificó la remisicón de las siguientes evidencias:
- Lista de asistencia de fecha 22/10/2019 con tema "Actualización mapa de procesos - Información documentación NTC ISO 9001-2015.
- Correo electrónico de fecha 23/10/2019 que remite a los facilitadores la presentación y lista de asistencia de la mesa de trabajo sobre la actualización de mapa de procesos realizada.
- Presentación PPT donde se desarrolla el tema "Actualización mapa de procesos " en el cual se abordan los lineamientos del control de salidas no conformes.
Teniendo en cuenta las evidencas aportadas por el proceso donde se observa la capacitación y socialización a los facilitadores de la Entidad, así como el seguimiento realizado por la segunda línea de defensa y los cambios dados en la Entidad sobre la continuidad de la recertificación de la Entidad a fin de implementar MIGP II, se da cierre de la acción preventiva propuesta por el proceso frente a la no conformidad establecida en los resultados de la Auditoría Interna del SIG.
De otra parte, a fin de verificar la efectividad de la actividad implementada, se solicita al proceso remitir los soportes de las acciones de seguimiento a los procesos referentes a garantizar el control de las salidas no conformes, los cuales serán insumo para la siguiente evaluación.</t>
    </r>
  </si>
  <si>
    <t>Falta de claridad por parte de los Facilitadores de proceso sobre metodologías para análisis de causa</t>
  </si>
  <si>
    <t>Aplicabilidad de técnicas de análisis de causas al interior de la Entidad y contar con planes de mejora orientados a subsanar dicha causa</t>
  </si>
  <si>
    <t>Capacitación sobre técnicas de análisis de causas</t>
  </si>
  <si>
    <r>
      <rPr>
        <b/>
        <sz val="11"/>
        <color theme="1"/>
        <rFont val="Arial"/>
        <family val="2"/>
      </rPr>
      <t xml:space="preserve">31/07/2018: </t>
    </r>
    <r>
      <rPr>
        <sz val="11"/>
        <color theme="1"/>
        <rFont val="Arial"/>
        <family val="2"/>
      </rPr>
      <t xml:space="preserve">El 09 de julio de 2018 se llevó a cabo reunión con Facilitadores de Calidad en la que se capacitó sobre Metodologías para análisis de causa y sobre el procedimiento de Acciones Preventivas, Correctivas y de Mejora y el diligenciamiento del  formato Plan de Mejoramiento
</t>
    </r>
    <r>
      <rPr>
        <b/>
        <sz val="11"/>
        <color theme="1"/>
        <rFont val="Arial"/>
        <family val="2"/>
      </rPr>
      <t xml:space="preserve">19/12/2018: </t>
    </r>
    <r>
      <rPr>
        <sz val="11"/>
        <color theme="1"/>
        <rFont val="Arial"/>
        <family val="2"/>
      </rPr>
      <t>El 16 de julio de 2018 se llevó a cabo reunión con Facilitadores de Calidad en la que se capacitó sobre Metodologías para análisis de causa y sobre el procedimiento de Acciones Preventivas, Correctivas y de Mejora y el diligenciamiento del  formato Plan de Mejoramiento y se cuenta con los correos electrónicos de los planes de mejoramiento enviados a la OAP con copia a la OCI</t>
    </r>
  </si>
  <si>
    <r>
      <rPr>
        <b/>
        <sz val="11"/>
        <color theme="1"/>
        <rFont val="Arial"/>
        <family val="2"/>
      </rPr>
      <t xml:space="preserve">31/07/2018: </t>
    </r>
    <r>
      <rPr>
        <sz val="11"/>
        <color theme="1"/>
        <rFont val="Arial"/>
        <family val="2"/>
      </rPr>
      <t xml:space="preserve">El 09 de julio de 2018 se llevó a cabo reunión con Facilitadores de Calidad en la que se capacitó sobre Metodologías para análisis de causa y sobre el procedimiento de Acciones Preventivas, Correctivas y de Mejora y el diligenciamiento del  formato Plan de Mejoramiento
</t>
    </r>
    <r>
      <rPr>
        <b/>
        <sz val="11"/>
        <color theme="1"/>
        <rFont val="Arial"/>
        <family val="2"/>
      </rPr>
      <t>15/01/2019:</t>
    </r>
    <r>
      <rPr>
        <sz val="11"/>
        <color theme="1"/>
        <rFont val="Arial"/>
        <family val="2"/>
      </rPr>
      <t xml:space="preserve"> Se evidencia correo electrónico de 17 de julio con el asunto presentación y lista de asistencia " socialización procedimiento AC, AP. AM" socialización realizada entre la OAP y la OCI Y  los correo electrónicos enviando a la OCI el 04 de octubre de 2018,  donde se evidencia envió del líder del proceso a la OAP con copia a la OCI tal cual lo establece el procedimiento en su actividad No 4 </t>
    </r>
  </si>
  <si>
    <r>
      <rPr>
        <b/>
        <sz val="11"/>
        <rFont val="Arial"/>
        <family val="2"/>
      </rPr>
      <t xml:space="preserve">22/10/2018: </t>
    </r>
    <r>
      <rPr>
        <sz val="11"/>
        <rFont val="Arial"/>
        <family val="2"/>
      </rPr>
      <t xml:space="preserve">Se evidencia lista de asistencia del pasado 16/07/2018, en la cual la OCI realizo seminario taller análisis de causa y socialización actualización procedimiento  Acciones Correctivas, Preventivas y de Mejora.
</t>
    </r>
    <r>
      <rPr>
        <b/>
        <sz val="11"/>
        <rFont val="Arial"/>
        <family val="2"/>
      </rPr>
      <t xml:space="preserve">18/03/2019:  </t>
    </r>
    <r>
      <rPr>
        <sz val="11"/>
        <rFont val="Arial"/>
        <family val="2"/>
      </rPr>
      <t>Se evidencia correo electrónico enviando a la OCI el 04 de octubre de 2018,  donde se evidencia envió del líder del proceso a la OAP con copia a la OCI tal cual lo establece el procedimiento en su actividad No 4 (Planes de mejoramiento Procesos de Apoyo) 
No obstante, se recomienda reforzar la aplicabilidad de la acción de mejora en miras de evaluar la eficacia para la siguiente evaluación a realizar por la OCI</t>
    </r>
  </si>
  <si>
    <t>Divulgar la actualización del mapa de procesos, en el cual el proceso de Atención al Usuario y Atención Legislativa pasa a ser proceso de apoyo, y realizar los ajustes pertinentes en la documentación del SIG</t>
  </si>
  <si>
    <t>Orientación de la aplicabilidad de su enfoque en contravía del objetivo del proceso</t>
  </si>
  <si>
    <t>Contar con un mapa de procesos que contemple una clasificación de los mismos, acorde a su misión.</t>
  </si>
  <si>
    <t xml:space="preserve">Ajustar mapa de procesos en el que el proceso de Atención al Usuario y Atención Legislativa queda incluido dentro de los procesos de apoyo </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</si>
  <si>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03/10/2018: </t>
    </r>
    <r>
      <rPr>
        <sz val="11"/>
        <color theme="1"/>
        <rFont val="Arial"/>
        <family val="2"/>
      </rPr>
      <t xml:space="preserve">Se ajustó el mapa de procesos incluyendo al proceso Atención al Usuario y Atención Legislativa como un proceso de apoyo de apoyo
</t>
    </r>
    <r>
      <rPr>
        <b/>
        <sz val="11"/>
        <color theme="1"/>
        <rFont val="Arial"/>
        <family val="2"/>
      </rPr>
      <t xml:space="preserve">19/12/2018: </t>
    </r>
    <r>
      <rPr>
        <sz val="11"/>
        <color theme="1"/>
        <rFont val="Arial"/>
        <family val="2"/>
      </rPr>
      <t xml:space="preserve">A través de Acta del 29 de junio de 2018 se aprobó el ajuste al mapa de procesos del SIG en el que se incluye como proceso de apoyo e Atención al Usuario y Atención Legislativa
</t>
    </r>
    <r>
      <rPr>
        <b/>
        <sz val="11"/>
        <color theme="1"/>
        <rFont val="Arial"/>
        <family val="2"/>
      </rPr>
      <t xml:space="preserve">
25/02/2019: </t>
    </r>
    <r>
      <rPr>
        <sz val="11"/>
        <color theme="1"/>
        <rFont val="Arial"/>
        <family val="2"/>
      </rPr>
      <t xml:space="preserve">Mediante correo masivo el 24 de agosto de 2018 se socializo el mapa de proceso ajustado en el cual el proceso de atención al usuario y atención legislativa se encuentra como proceso de apoyo </t>
    </r>
  </si>
  <si>
    <t>31/07/2018
03/10/2018
15/01/2019
26/02/2019</t>
  </si>
  <si>
    <t>Suly Cerón Salas / Profesional Especializado Oficina Asesora de Planeación 
Lina María Osorio/Contratista
Diana Corredor-Profesional Especializado
Diana Corredor-Profesional Especializado</t>
  </si>
  <si>
    <r>
      <rPr>
        <b/>
        <sz val="11"/>
        <color theme="1"/>
        <rFont val="Arial"/>
        <family val="2"/>
      </rPr>
      <t xml:space="preserve">31/07/2018: </t>
    </r>
    <r>
      <rPr>
        <sz val="11"/>
        <color theme="1"/>
        <rFont val="Arial"/>
        <family val="2"/>
      </rPr>
      <t xml:space="preserve">Esta actividad esta programada para iniciar a mediado de agosto de 2018
</t>
    </r>
    <r>
      <rPr>
        <b/>
        <sz val="11"/>
        <color theme="1"/>
        <rFont val="Arial"/>
        <family val="2"/>
      </rPr>
      <t xml:space="preserve">
03/10/2018: </t>
    </r>
    <r>
      <rPr>
        <sz val="11"/>
        <color theme="1"/>
        <rFont val="Arial"/>
        <family val="2"/>
      </rPr>
      <t xml:space="preserve">Se ajustó el mapa de procesos incluyendo al proceso Atención al Usuario y Atención Legislativa como un proceso de apoyo </t>
    </r>
    <r>
      <rPr>
        <b/>
        <sz val="11"/>
        <color theme="1"/>
        <rFont val="Arial"/>
        <family val="2"/>
      </rPr>
      <t xml:space="preserve">
15/01/2019: </t>
    </r>
    <r>
      <rPr>
        <sz val="11"/>
        <color theme="1"/>
        <rFont val="Arial"/>
        <family val="2"/>
      </rPr>
      <t xml:space="preserve">Se evidencia correo electrónico del 10 de julio de 2018 asunto: Acta definitiva proceso Atención al usuario y atención legislativa 
</t>
    </r>
    <r>
      <rPr>
        <b/>
        <sz val="11"/>
        <color theme="1"/>
        <rFont val="Arial"/>
        <family val="2"/>
      </rPr>
      <t xml:space="preserve">26/02/2019: </t>
    </r>
    <r>
      <rPr>
        <sz val="11"/>
        <color theme="1"/>
        <rFont val="Arial"/>
        <family val="2"/>
      </rPr>
      <t xml:space="preserve">Se evidencia correo electrónico del 24 de agosto de 2018 en el asunto: El mapa de proceso de Minvivienda fue actualizado </t>
    </r>
  </si>
  <si>
    <r>
      <rPr>
        <b/>
        <sz val="11"/>
        <rFont val="Arial"/>
        <family val="2"/>
      </rPr>
      <t xml:space="preserve">22/10/2018: </t>
    </r>
    <r>
      <rPr>
        <sz val="11"/>
        <rFont val="Arial"/>
        <family val="2"/>
      </rPr>
      <t xml:space="preserve">Se evidencia la publicación de la modificación realizada al Mapa de Procesos, en el cuál se trasladó el proceso Atención al Usuario y Atención Legislativa como procesos de apoyo; sin embargo, a la fecha dicha aprobación no ha sido aprobada por la Alta Dirección.
Las mismas se encuentran publicadas en el link: http://www.minvivienda.gov.co/sobre-el-ministerio/planeacion-gestion-y-control/sistemas-de-gestion/mapa-de-procesos.
</t>
    </r>
    <r>
      <rPr>
        <u/>
        <sz val="11"/>
        <rFont val="Arial"/>
        <family val="2"/>
      </rPr>
      <t xml:space="preserve">No se da cierre a la actividad por cuanto se hace necesario que se continúe con el cumplimiento de la actividad planificada, a fin de que esta oficina pueda corroborar la evidencia para determinar la eficacia de la acción.
</t>
    </r>
    <r>
      <rPr>
        <b/>
        <sz val="11"/>
        <rFont val="Arial"/>
        <family val="2"/>
      </rPr>
      <t xml:space="preserve">18/03/2019: </t>
    </r>
    <r>
      <rPr>
        <sz val="11"/>
        <rFont val="Arial"/>
        <family val="2"/>
      </rPr>
      <t xml:space="preserve">Se evidencia presentación en formato poder point que indica: "REVISIÓN POR LA DIRECCIÓN" con fecha del 25 de julio de 2018 y en la diapositiva 208 de observa en el numeral 17. compromisos - N.º 13 </t>
    </r>
    <r>
      <rPr>
        <i/>
        <sz val="11"/>
        <rFont val="Arial"/>
        <family val="2"/>
      </rPr>
      <t xml:space="preserve">"Divulgar la actualización del Mapa de procesos, en el cual el Proceso de Atención al Usuario y Atención legislativa pasa a ser proceso de Apoyo, y realizar los ajustes pertinentes en la documentación del SIG" </t>
    </r>
    <r>
      <rPr>
        <sz val="11"/>
        <rFont val="Arial"/>
        <family val="2"/>
      </rPr>
      <t xml:space="preserve"> por la Oficina de Planeación con fecha de cumplimiento a 31 de diciembre de 2018 y se observa que a través de correo electrónico del 24 de agosto de 2018 en el asunto: El mapa de proceso de Minvivienda fue actualizado y socializado.</t>
    </r>
    <r>
      <rPr>
        <i/>
        <sz val="11"/>
        <rFont val="Arial"/>
        <family val="2"/>
      </rPr>
      <t xml:space="preserve">
</t>
    </r>
  </si>
  <si>
    <t>No se establece eficacia de la acción, toda vez que los cambios al SIG debe ser aprobados por la alta dirección.</t>
  </si>
  <si>
    <t xml:space="preserve">Auditorías Externas </t>
  </si>
  <si>
    <t>No se utiliza el espacio de Revisión por la Dirección como instrumento para aportar mejoras de impacto al SIG</t>
  </si>
  <si>
    <t>Contar con espacios de Revisión por la Dirección que promuevan la toma de decisiones  que impacten el desempeño del sistema tal como las necesidades de recursos, satisfacción del cliente, innovación, etc.</t>
  </si>
  <si>
    <t>Definir compromisos resultantes de la Revisión por la Dirección orientados a la toma de decisiones de impacto que afecten positivamente al desempeño del sistema integrado de gestión, como por ejemplo, las necesidades de recursos, innovación etc.</t>
  </si>
  <si>
    <t>03/04/2019se redefine fecha para el 31/10/2019</t>
  </si>
  <si>
    <t>Representante de la Alta Dirección</t>
  </si>
  <si>
    <t>03/10/2018
31/10/2019
27/05/2019
30/09/2019
02/12/2019</t>
  </si>
  <si>
    <t xml:space="preserve">Jefe Oficina Asesora de Planeación 
Analorena Habib Cañizales
Jefe Oficina Asesora de Planeación 
Analorena Habib Cañizales
Sara Piñeros Castaño/Jefe OAP </t>
  </si>
  <si>
    <r>
      <rPr>
        <b/>
        <sz val="11"/>
        <color theme="1"/>
        <rFont val="Arial"/>
        <family val="2"/>
      </rPr>
      <t xml:space="preserve">03/10/2018: </t>
    </r>
    <r>
      <rPr>
        <sz val="11"/>
        <color theme="1"/>
        <rFont val="Arial"/>
        <family val="2"/>
      </rPr>
      <t xml:space="preserve">Actividad aún sin iniciar
</t>
    </r>
    <r>
      <rPr>
        <b/>
        <sz val="11"/>
        <color theme="1"/>
        <rFont val="Arial"/>
        <family val="2"/>
      </rPr>
      <t xml:space="preserve">31/10/2019: </t>
    </r>
    <r>
      <rPr>
        <sz val="11"/>
        <color theme="1"/>
        <rFont val="Arial"/>
        <family val="2"/>
      </rPr>
      <t xml:space="preserve">Esta actividad esta programada para realizarse en el primer trimestre de 2019. Teniendo en cuenta que la fecha de finalización es 03/04/2019, se amplia la fecha de cumplimiento a 31 de octubre de 2019.
</t>
    </r>
    <r>
      <rPr>
        <b/>
        <sz val="11"/>
        <color theme="1"/>
        <rFont val="Arial"/>
        <family val="2"/>
      </rPr>
      <t>27/05/2019:</t>
    </r>
    <r>
      <rPr>
        <sz val="11"/>
        <color theme="1"/>
        <rFont val="Arial"/>
        <family val="2"/>
      </rPr>
      <t xml:space="preserve"> Actividad sin iniciar.
30/09/2019: Actividad sin iniciar.
</t>
    </r>
    <r>
      <rPr>
        <b/>
        <sz val="11"/>
        <color theme="1"/>
        <rFont val="Arial"/>
        <family val="2"/>
      </rPr>
      <t>02/12/2019:</t>
    </r>
    <r>
      <rPr>
        <sz val="11"/>
        <color theme="1"/>
        <rFont val="Arial"/>
        <family val="2"/>
      </rPr>
      <t xml:space="preserve"> teniendo en cuenta los lineamientos establecidos por el modelo integrado de planeación y gestión, en donde se faculta al comite institucional de gestión y desempeño, mediante art. 3 funciones del comité instuticional de gestión y desempeño item 1 y 7, para aprobar y hacer seguimiento a los planes programas y rpoyectos estrategias y herramientas necesarias para la implementación interna de las políticas de gestión, así como aprobar y hacer seguimiento, por ,lo menos una vez cada 3 meses, a las acciones y estrategias adoptadas para la operación del modelo integrado de planeación y gestión de la entidad.
de acuerdo a lo anterior, en el mes de diciembre se revisará la pertinencia de continuar con la actividad de revisión por la dirección con la jefe de la oficina asesora de planeación, ya que esta actividad ha sido desarrollada en cumplimiento al numeral 9,3,1 de la norma NTC ISO 9001: 2015 de la misma manera en que el comité institucional de gestión y desempeño lo realiza de manera trimestral.
</t>
    </r>
    <r>
      <rPr>
        <b/>
        <sz val="11"/>
        <color theme="1"/>
        <rFont val="Arial"/>
        <family val="2"/>
      </rPr>
      <t xml:space="preserve">03/03/2020: </t>
    </r>
    <r>
      <rPr>
        <sz val="11"/>
        <color theme="1"/>
        <rFont val="Arial"/>
        <family val="2"/>
      </rPr>
      <t xml:space="preserve">De acuerdo al monitoreo realizado y al seguimiento sobre esta actividad en la que se solicita revisar la pertinencia de continuar con la actividad, el proceso se encuentra a la espera de la evaluación por parte de la OCI para definir si se elimina esta actividad. 
 </t>
    </r>
  </si>
  <si>
    <t xml:space="preserve">03/10/2018
15/01/2019
31/07/2019
23/01/2020
</t>
  </si>
  <si>
    <t>Lina María Osorio/Contratista
Diana Corredor-Profesional Especializado
Sergio Osorio-Profesional Especializad
Fredy Diaz cordoba - Profesional Especializado</t>
  </si>
  <si>
    <r>
      <rPr>
        <b/>
        <sz val="11"/>
        <color theme="1"/>
        <rFont val="Arial"/>
        <family val="2"/>
      </rPr>
      <t xml:space="preserve">03/10/2018: </t>
    </r>
    <r>
      <rPr>
        <sz val="11"/>
        <color theme="1"/>
        <rFont val="Arial"/>
        <family val="2"/>
      </rPr>
      <t xml:space="preserve">Actividad aún sin iniciar
</t>
    </r>
    <r>
      <rPr>
        <b/>
        <sz val="11"/>
        <color theme="1"/>
        <rFont val="Arial"/>
        <family val="2"/>
      </rPr>
      <t xml:space="preserve">15/01/2019: </t>
    </r>
    <r>
      <rPr>
        <sz val="11"/>
        <color theme="1"/>
        <rFont val="Arial"/>
        <family val="2"/>
      </rPr>
      <t xml:space="preserve">No se cuenta con las evidencias para verificar la acción establecida
</t>
    </r>
    <r>
      <rPr>
        <b/>
        <sz val="11"/>
        <color theme="1"/>
        <rFont val="Arial"/>
        <family val="2"/>
      </rPr>
      <t>31/07/2019:</t>
    </r>
    <r>
      <rPr>
        <sz val="11"/>
        <color theme="1"/>
        <rFont val="Arial"/>
        <family val="2"/>
      </rPr>
      <t xml:space="preserve"> No se cuenta con las evidencias para verificar la acción establecida
</t>
    </r>
    <r>
      <rPr>
        <b/>
        <sz val="11"/>
        <color theme="1"/>
        <rFont val="Arial"/>
        <family val="2"/>
      </rPr>
      <t xml:space="preserve">23/01/2020: </t>
    </r>
    <r>
      <rPr>
        <sz val="11"/>
        <color theme="1"/>
        <rFont val="Arial"/>
        <family val="2"/>
      </rPr>
      <t xml:space="preserve">Se debe revisar con el proceso el resultado de la revisión frente a la pertinencia de continuar con la actividad, de ser así, el proceso deberá presentar como evidencia la solicitud de modificación y el concepto técnico para el ajuste de los formatos y procedimientos respectivos. </t>
    </r>
    <r>
      <rPr>
        <b/>
        <sz val="11"/>
        <color theme="1"/>
        <rFont val="Arial"/>
        <family val="2"/>
      </rPr>
      <t xml:space="preserve"> </t>
    </r>
    <r>
      <rPr>
        <sz val="11"/>
        <color theme="1"/>
        <rFont val="Arial"/>
        <family val="2"/>
      </rPr>
      <t xml:space="preserve">
</t>
    </r>
    <r>
      <rPr>
        <b/>
        <sz val="10"/>
        <rFont val="Verdana"/>
        <family val="2"/>
      </rPr>
      <t/>
    </r>
  </si>
  <si>
    <t>22/10/2018
21/08/2019
15/03/2020</t>
  </si>
  <si>
    <r>
      <rPr>
        <b/>
        <sz val="11"/>
        <rFont val="Arial"/>
        <family val="2"/>
      </rPr>
      <t xml:space="preserve">22/10/2018: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18/03/2019:</t>
    </r>
    <r>
      <rPr>
        <sz val="11"/>
        <rFont val="Arial"/>
        <family val="2"/>
      </rPr>
      <t xml:space="preserve"> el proceso no aporta evidencias suficientes que permitan determinar el nivel de cumplimiento de la acción. Se observa que la fecha de finalización fue ampliada a 3 de abril de 2019.
</t>
    </r>
    <r>
      <rPr>
        <b/>
        <sz val="11"/>
        <rFont val="Arial"/>
        <family val="2"/>
      </rPr>
      <t xml:space="preserve">
21/08/2019:</t>
    </r>
    <r>
      <rPr>
        <sz val="11"/>
        <rFont val="Arial"/>
        <family val="2"/>
      </rPr>
      <t xml:space="preserve"> El proceso no aporta evidencia que permita validar gestión y/o avance frente a la actividad planteada, adicionalmente se dio ampliación a la fecha de finalización de la misma. Se recomienda remitir a la OCI la evidencia correspondiente al documento y/o correo electrónico mediante el cual se solicitó y aprobó la ampliación de la fecha final, en cumplimiento de lo establecido en el Procedimiento de Acciones Preventivas, Correctivas y de Mejora (SIG-P-05) versión 7.0, en su numeral 5. Políticas de Operación:  </t>
    </r>
    <r>
      <rPr>
        <i/>
        <sz val="11"/>
        <rFont val="Arial"/>
        <family val="2"/>
      </rPr>
      <t>"(...)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t>
    </r>
    <r>
      <rPr>
        <sz val="11"/>
        <rFont val="Arial"/>
        <family val="2"/>
      </rPr>
      <t xml:space="preserve">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 la realización de la mesa de trabajo planteada. De igual manera, se reitera el incumplimiento  de la actividad, la cual tiene como fecha de finalización 31/10/2019,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</si>
  <si>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t>FIRMA DEL RESPONSABLE DEL PROCESO</t>
  </si>
  <si>
    <t xml:space="preserve">ACTUALIZACIÓN DE LA INFORMACIÓN </t>
  </si>
  <si>
    <t>NOMBRE  Y CARGO DEL RESPONSABLE DEL PROCESO</t>
  </si>
  <si>
    <t xml:space="preserve">SARA PIÑEROS CASTAÑO
JEFE OFICINA ASESORA DE PLANEACIÓN </t>
  </si>
  <si>
    <r>
      <t xml:space="preserve">FECHA 
</t>
    </r>
    <r>
      <rPr>
        <i/>
        <sz val="11"/>
        <color indexed="8"/>
        <rFont val="Arial"/>
        <family val="2"/>
      </rPr>
      <t>(Registrar la última fecha de actualización )</t>
    </r>
  </si>
  <si>
    <t>RESPONSABLE</t>
  </si>
  <si>
    <t>ACTUALIZACIÓN</t>
  </si>
  <si>
    <t>Diana Corredor/ Profesional Especializado OAP
Suly Cerón Salas / Profesional Especializado OAP
Lina Osorio/ Contratista OAP</t>
  </si>
  <si>
    <t xml:space="preserve">Se actualizada información del plan de mejoramiento del proceso en el nuevo formato SIG-F-14 Plan de mejoramiento versión 7.0,  Se realizo seguimiento por parte de la OAP a la ejecutó de las actividades establecidas en el plan de mejoramiento del proceso, se incluyeron acciones resultantes de informes a seguimientos realizados por OCI para verificar eficacia de controles de los riesgos en vigencia 2017 y 2018 con su respectivo análisis de causas , se revisó el informe de auditoría interna del proceso  y se definieron las acciones requeridas con su respectivo análisis de causa. </t>
  </si>
  <si>
    <t>Se realizó el monitoreo por parte del líder del proceso
Se realizó el seguimiento por parte de la OAP
Se incluye la oportunidad de mejora detectada por el senté certificador (Ítem 49)</t>
  </si>
  <si>
    <t xml:space="preserve">CESAR RIVAS 
LINA ALEJANDRA MORALES </t>
  </si>
  <si>
    <t>Se realiza seguimiento al plan de mejoramiento y evaluación de la eficacia de las acciones, de acuerdo a lo programado en el plan anual de auditorias correspondiente a la vigencia 2018.</t>
  </si>
  <si>
    <t xml:space="preserve">
Suly Cerón Salas / Profesional Especializado OAP
Lina Osorio/ Contratista OAP</t>
  </si>
  <si>
    <t>Se realiza seguimiento al plan de mejoramiento y evaluación de la eficacia de las acciones, de acuerdo a lo programado en el plan anual de auditorias correspondiente a la vigencia 2018.
Se ajusta fecha fin del la actividad 1 del ítem 34 para el 31/05/2019
Se ajusta fecha fin de la actividad 1 y 2 del ítem 39 para el para el 30/06/2019
Se ajusta fecha fin de la actividad 1 y 2 del ítem 45 para el para el 30/06/2019</t>
  </si>
  <si>
    <t>Diana Corredor</t>
  </si>
  <si>
    <t>Se realiza el seguimiento por la OAP de las acciones establecidas de acuerdo a las evidencias suministradas en el domusfile del proceso</t>
  </si>
  <si>
    <t>Se redefine el ítem No 1 " Revisar y solicitar la respectiva actualización de los formatos, procedimientos, guías e instructivos  que no cuentan con la estructura del Instructivo de Documentación del SIG a los procesos" , se realizar el respectivo monitoreo. 
El ítem 4 se realiza el monitoreo " Se amplia el plazo debido a que 4 procesos no han migrado toda la documentación al instructivo de documentación del SIG. 
Se envía correo electrónico al proceso  judiciales y  acciones constitucionales, gestión de recursos físicos, gestión documental"
El ítem No 5 se amplia el plazo y se realiza el monitoreo " Esta actividad tiene  continuidad para la vigencia 2019, de acuerdo a reunión sostenida con la Oficina de Control Interno el 05 de diciembre de 2019, el cual se quedo con el compromiso de presentar el Cronograma de MIPG con el fin de definir la ruta para implementar MIPG en el Ministerio."
En el ítem No 18 se realiza  monitoreo a la actividad Se requiere ampliar el plazo debido al plan de acción de la OAP de la vigencia 2019, en la cual quedo contemplado actualizar la metodología y política de administración de riesgos para el primer semestre de 2019 con la herramienta y su respectivo funcionamiento.</t>
  </si>
  <si>
    <t xml:space="preserve">En ítem No 14 en el monitoreo se incluye los campos actualizados en la caracterización del proceso de administración del SIG, se realiza el respectivo seguimiento.
En el ítem No 17 en el monitoreo se especifica que en la caracterización del proceso se elimina la actividad en el verificar el plan de trabajo. </t>
  </si>
  <si>
    <t xml:space="preserve">En ítem No 21 Se realiza el monitoreo incluyendo las acciones realizadas frente a la publicación en el mapa de procesos de las actualizaciones por los procesos, se realiza el seguimiento de las acciones realizadas.
En el ítem 23 se realiza el monitoreo de las actualizaciones del mapa de riesgos del proceso de administración del SIG, y se realiza el seguimiento con las evidencias lista de asistencia, correo electrónico, solicitud de documentación de la actualización del mapa de riesgos y concepto de aprobación del mapa de riesgos.
En el ítem No 25 se redefine la actividad y se amplia el plazo ya que las evidencias aportadas no garantizan que todos los documentos estés acorde al instructivo de documentación del SIG, 
En el ítem 34 se realiza el monitoreo de la acción de creación del domusfile para salvaguardar toda la información del Sistema de Gestión.
El ítem No 35 se realizo monitoreo de los normogramas actualizados, y se amplio el plazo debido a que esta actividad la siguen realizando los procesos. </t>
  </si>
  <si>
    <t>En ítem No 41 se amplia el plazo ya que los facilitadores de  proceso quedaron contratado en febrero de 2019, y esta actividad requiere de contar con el personal de todos los procesos para realizar la capacitación de los lineamientos de información documentada del SIG
En ítem No 42 se amplia el plazo ya que los facilitadores de  proceso quedaron contratado en febrero de 2019, y esta actividad requiere de contar con el personal de todos los procesos para realizar la capacitación del procedimiento de control de documentos.
En el ítem No 46 se realiza el monitoreo incluyendo la socialización del mapa de proceso actualizado dando a conocer a todo el ministerio que el proceso de atención al usuario y atención legislativa es un proceso de apoyo.
En el ítem No 48 se realiza el monitoreo a la actividad No 1 de acuerdo a la mesa trabajada en el mapa de riesgos y los ajustes realizados, y en la actividad No 2 se amplia el plazo de documentar los controles del mapa de riesgos ya que el Riesgo No 4 cuenta con una acción complementaria de actualizar y socializar el procedimiento de acciones correctivas, preventivas y de mejora.</t>
  </si>
  <si>
    <t xml:space="preserve">Egna Katterine Núñez
Lina Alejandra Morales </t>
  </si>
  <si>
    <t>Se realiza seguimiento al plan de mejoramiento y evaluación de la eficacia de las acciones, de acuerdo a lo programado en el plan anual de auditorias correspondiente a la vigencia 2019, se remite retroalimentación de la mesa de trabajo del 18/03/2019.</t>
  </si>
  <si>
    <t>Sergio Osorio</t>
  </si>
  <si>
    <t>Ítem 2: se realiza el monitoreo incluyendo las acciones relacionadas al cumplimiento de la actividad descrita, de igual manera, se aportan las evidencias que soportan el desarrollo de las actividades.
Ítem 3: se realiza el monitoreo de la actividad relacionada con la revisión de la documentación del SIG de acuerdo a la norma NTC ISO 9001:2015
Ítem 22: se realiza el monitoreo relacionado con las actividades de la política y metodología de riesgos a implementar en el ministerio. se destaca que se redefine la fecha para el 30 de junio, frente a la aprobación de la política y para el 31 de agosto para la actualización de los mapas de riesgos de los procesos de la entidad.</t>
  </si>
  <si>
    <t>Se realiza seguimiento por parte de la OAP a las acciones vigentes a la fecha en el plan de mejoramiento, de acuerdo con las evidencias suministradas en el domusfile por el proceso. 
Se actualiza el formato a la versión 8.0 aprobada el 15/05/2019.</t>
  </si>
  <si>
    <t>Egna Katterine Núñez
Profesional OCI</t>
  </si>
  <si>
    <t>Se realiza seguimiento al plan de mejoramiento y evaluación de la eficacia de las acciones, de acuerdo a lo establecido en la actividad No. 8 del  procedimiento SIG-P-05 Acciones preventivas, correctivas y de mejora.</t>
  </si>
  <si>
    <t>Se realiza monitoreo por parte del líder del proceso.</t>
  </si>
  <si>
    <t>Fredy Díaz</t>
  </si>
  <si>
    <t>Se realiza el seguimiento por parte de la OAP a las acciones vigentes a la fecha en el plan de mejoramiento, de acuerdo con las evidencias suministradas en el domusfile por el proceso.</t>
  </si>
  <si>
    <t xml:space="preserve">Lara Martinez </t>
  </si>
  <si>
    <t xml:space="preserve">Se realiza monitoreo de las acciones abiertas. </t>
  </si>
  <si>
    <t>ALEXANDRA CORTES
Profesional OCI</t>
  </si>
  <si>
    <t>Se realiza seguimiento al plan de mejoramiento y evaluación de la eficacia de las acciones, de acuerdo a lo establecido en el  procedimiento SIG-P-05 Acciones preventivas, correctivas y de mejora.</t>
  </si>
  <si>
    <t>ANÁLISIS DE CAUSAS</t>
  </si>
  <si>
    <t>PROCESO</t>
  </si>
  <si>
    <t xml:space="preserve">Administración del Sistema Integrado de Gestión </t>
  </si>
  <si>
    <t xml:space="preserve">ITEM </t>
  </si>
  <si>
    <t>FUENTE</t>
  </si>
  <si>
    <t>Auditoria Interna del SIG</t>
  </si>
  <si>
    <t xml:space="preserve">DESCRIPCIÓN DE LA NO CONFORMIDAD U OPORTUNIDAD DE MEJORA </t>
  </si>
  <si>
    <t xml:space="preserve">Una vez revisado el formato Plan Mejoramiento Adminsitración del SIG cuya última fecha de actualización es 28 de febrero de 2018, se evidencia que éste fue publicado en la página web de la entidad, se observa incumplimiento del procedimiento SIG-P-05 Acciones Preventivas, correctivas y mejora 5.0, ítem 8, el cual determina que el profesional designado del proceso para el monitoreo debe enviar el plan de mejoramiento actualizado con seguimiento por parte del lider del proceso, a la Oficina Asesora de Planeación (OAP) para la publicación y a la Oficina de Control Interno para el seguimiento-, </t>
  </si>
  <si>
    <t>CORRECCIÓN</t>
  </si>
  <si>
    <t xml:space="preserve">TIPO DE ACCIÓN </t>
  </si>
  <si>
    <t>METODOLOGIA PARA ANÁLISIS DE CAUSAS</t>
  </si>
  <si>
    <t>FECHA</t>
  </si>
  <si>
    <t>31 DE JULIO 2018</t>
  </si>
  <si>
    <t>PARTICIPANTES</t>
  </si>
  <si>
    <t>Suly Cerón, Lina Osorio y Diana Corredor</t>
  </si>
  <si>
    <t>DESARROLLO DE LA METODOLOGÍA</t>
  </si>
  <si>
    <t>No se tuvo en cuenta ya que como somos los que publicamos obviamos este paso</t>
  </si>
  <si>
    <t>No realizamos seguimientos continuos de los documentos actualizados</t>
  </si>
  <si>
    <t>Por dar cumplimiento a varias actividades y no tener priorizados</t>
  </si>
  <si>
    <t>Falta de seguimiento periódico a la gestión de esta actividad</t>
  </si>
  <si>
    <t>Desconocimiento u olvido de la gestión de la actividad</t>
  </si>
  <si>
    <t>Confusión en lo tiempos definidos para el seguimineto y monitoreo de los planes de acción</t>
  </si>
  <si>
    <t>CAUSA RAIZ IDENTIFICADA</t>
  </si>
  <si>
    <t>Determina las causas de las acciones preventivas, correctivas y de mejora utilizando las técnicas definidas para el análisis de las mismas</t>
  </si>
  <si>
    <t>Los documentos del SIG no tienen revisones periodicas</t>
  </si>
  <si>
    <t>Por ser un tema que fue trabajado en el ultimo mes del 2016, se tenia contemplado para revisarlo a mediados del 2018</t>
  </si>
  <si>
    <t>Por ser un documento con primera versión no se contemplo las variables de frecuencia ni metodologia para la revisión de la información</t>
  </si>
  <si>
    <t>No se ha realizado un ejercicio para denifir el nivel de autoridad, ya que el de responsabilidad si esta.</t>
  </si>
  <si>
    <t>No se convoco a los jefes de oficina para determinar los niveles de autoridad y responsabildad</t>
  </si>
  <si>
    <t>PORQUÉS</t>
  </si>
  <si>
    <t>Suly Cerón, Lina Osorio y Diana Correal</t>
  </si>
  <si>
    <t>No se realizó una revisión en conjunto por el equipo del SIG al formato de caracterización</t>
  </si>
  <si>
    <t>Al realizar las mesas de trabajo con los facilitadores de proceso no surgio la necesidad de documentar las convenciones</t>
  </si>
  <si>
    <t xml:space="preserve">Se observó que la documentación digital que administra el proceso, no es de fácil acceso, toda vez que el equipo de trabajo no cuenta con una herramienta de consulta compartida que a su vez sea objeto de recuperación de la data. Se observó que la actividad 20 del plan de mejoramiento del proceso (solicitar al grupo de soporte, apoyo informático la ralización de los equipos de cómputo de la profesional que manejan el SIG en la OAP- Realizar backup de la información del SIG- Solicitar la carpeta compartida al Grupo de Soporto y Apoyo Informático para mantener toda la documentación del SIG en una sola herramienta de fácil acceso) con fecha final es de 31 de diciembre. </t>
  </si>
  <si>
    <t>Por contar con tanta documentación de años anteriores no se habia visto  la necesidad de recopilar en una carpeta el tema del SIG</t>
  </si>
  <si>
    <t xml:space="preserve">Solo existia una persona manejando el SIG </t>
  </si>
  <si>
    <t xml:space="preserve">Las cargas laborales  no han permitido realizar la actividad </t>
  </si>
  <si>
    <t xml:space="preserve">Se observó que la solicitud de actualización de la caracterización del proceso Formulación de Políticas e Instrumentación Normativa versión 6.0. fue presentada en noviembre de 2017 y actualizada dentro del SIG en febrero 2018, actividad que evidencia que no hay un tiempo límite de respuesta para la solicitud de cambio de documentos a los procesos. Adicionalmente, se observó que el "Boletín de novedades documentales" no se remite con oportunidad, ya que en este se relaciona la documentación del mes inmediatamente anterior. Frente a la organización documental se observa que el archivo de gestión digital o electrónico del proceso adminsitración del SIG se encuentra distribuido en los equipos de cómputo de las profesionales encargadas del proceso, y a la fecha no cuenta con Backup de información, que evita materialización de riesgos asociados a la manipulación indebida y pérdida de información. Se observó en el Manuel de Calidad Vigente, identificando con el código SIG-M-01 versión 11.0, que no se menciona la no aplicación de requisitos. Sin embargo, en el documento de Identificación de Brechas se tiene previsto revisar antes de junio 30, según lo definido en el Plan de Accion, validar los numerales 7.1..5. Recursos de seguimiento y medición. Verificada la TRD del 13 de abril de 2016, se evidencia que en la misma no se cuenta con series y subseries documentales para la custodia y conservación de las unidades documentales que genera el proceso, tales como: Solicitudes de Elaboración, modificación y/o eliminación de documentos del SIG y el concepto técnico de su aprobación; sin embargo, el proceso estableció una acción de mejora en el plan de mejoramiento para actualizar sus TRD. Se observa que los documentos del proceso no surten trámite de diligenciamiento de SIG-F-01 Solicitud de elaboración, modificación y/o eliminación de documentos, si bien es cierto, en las políticas de operación del procedimiento se establece: "No se requiere el diligenciamiento de SIG-F-01 Solicitud de elaboración, modificación y/o eliminación de documentos, cuando los cambios en el SIG surgen a raiz de la normativa nacional o cuando es necesario realizar el cambio por alguna directiz presidencial; siempre cuando el liderazgo de dicho cambio sea responsabilidad de la Oficina Asesora de Planeación (OAP)". Se recomienda aclarar si la excepción aplica solo para el caso descrito, ya que la OAP también excluye de este formato los demás cambios que sea objeto de variación normativa, sino actividades del proceso que requiern cambios. Se observa que entre los documentos externos que afectan la planificación y operación del SIG de la entidad, solo se tienen en  cuenta los de carácter normativo incluidos en el Normograma, pero en este no se registra otros documentos aplicados por la entidad necesarios para su gestión. Se recomienda identificar por áreas cuales son los documentos generados externamente que sean vitales o esenciales para el desarrollo de las actividades en cada proceso y que sin estos el proceso pueda verse limitado para ejecutar sus actividades. Es decir, actualmente se tiene contemplado en el SIG como documentos de tipo externo la normatividad que se encuentra contempalada en los Normogramas, al respecto es importante precisar que si bien la diferente noramtividad aplicable a cada proceso es importante precisar que si bien la diferente normatividad aplicable a cada proceso es importante como referencia, no deja de ser un documento de tipo "consulta", más no indispensables para realizar una actividad específica; ejemplo en financiera una factura de un proveedor es un documento externo vital e indispensalbe para realizar un registro contable, sin este dicho registro no tendria soporte ni sustento y la normatividad aplicable para realizar registros contables, se utilizaría a manera ilustrativa y de conocimiento general más no como un documento de tipo externo necesario para realizar el registro contable. Se recomienda fortalecer el control de almacenamiento y protección de los registros, así como la articulación con el Proceso de Gestión Documental administrativo respecto a la gestión documental como el tiempo de retencion y la disposición de los registros y las especificaciones técnicas de conservación documental, las cuales se encuentran contempladas en los procedimientos y manuales de dicha área, a fin de que la Gestión documental y el control de documentos no se realicen de manera independiente por parte del Proceso de Gestión Documental Administrativo y el SIG, sino que se haga una integración entre las mismas. </t>
  </si>
  <si>
    <t>El ejercicio de actualización de documentación se realizó por dos profesionales y el no se contemplo el numero de documentos tan alto a actualizar</t>
  </si>
  <si>
    <t>No se tuvo en cuenta que la información deberia salvaguardarse ya que solo existia un persona encarga del tema de SIG</t>
  </si>
  <si>
    <t>No se dejo la claridad que debia trabajarse la no aplicabilidad de requisitos de la Normas y dejarlo explicito en el Manual</t>
  </si>
  <si>
    <t>Las tablas de retención documental estan desactualizadas hace muchos años, y no se habia realizado un ejercicio del funcionamiento actual de las TRD</t>
  </si>
  <si>
    <t>No se realizan revisiones periodicas de las directrices del SIG de acuerdo a la normatividad aplicable</t>
  </si>
  <si>
    <t xml:space="preserve">Se observa que el procedimiento en las políticas de operación contempla "dentro de las metodologías para análisis de causas para AP, AC y AM se encuentran entre otros: Técnica de los "5 ¿Por qué?; Técnica de la Lluvia de Ideas y Diagrama Causa - Efecto". En el plan de mejoramiento dle proceso de administración del SIG y en los otros 20 Planes de mejoramiento que integran el MVCT, no se evidencia cuál de las metodologías fue utilizada para la determinación de al causa para las acciones, a la vez que se verificó que son 11 las posibles fuentes y tres tipos de acciones a tomar. Así mismo, no es claro el seguimiento que desde la OAP como monitoreo de lo consignado por los procesos, ya que se evidencian en los diferentes planes de mejoramiento causas que no corresponden a los hallazgos, acciones que no van orientadas a subsanar el hallazgo y falta como insumo de la Revisión por la Dirección. Actividad contemplada en el Plan Mejoramiento del proceso. </t>
  </si>
  <si>
    <t>El procedimiento de AP, AC y AM se asumio en el proceso Administración del SIG desde noviembre de 2017</t>
  </si>
  <si>
    <t>Los terminos monitoreos y seguimiento son nuevos dentro del formato, y se debia aclarar el rol de cada involucrado para establecer que se debe diligenciar en cada uno de los campos</t>
  </si>
  <si>
    <t>Al ser una actiividad que adminsitraba Control Interno, no se gestionaba ni estaba articulada con la gestión que debe realizar la Oficina Asesora de Planeación.</t>
  </si>
  <si>
    <t>En cuanto a la determinación de las partes interesadas que son pertinente al sistema de gestión de la calidad, se observa que las caracterizaciones de los procesos no contempla la totalidad de las partes interesadas directas e indirectas. Asi mismo, se evidencia inconsistencias al determinar las entradas requeridas y las salidas esperadas de estos procesos de la misma manera que en determinar la secuencia e interaación entre procesos. Adicionalmente, el ciclo PHVA no refleja la totalidad de las actividaades desarrolladas en cada etapa en varios de los procesos auditados.</t>
  </si>
  <si>
    <t>Cuando se realizaron las caracterizaciones no se reviso todas las partes interesadas del proceso</t>
  </si>
  <si>
    <t>No se tenia claro el termino de partes interesadas</t>
  </si>
  <si>
    <t xml:space="preserve">El documento de partes interesadas de la entidad no habia sido socializado </t>
  </si>
  <si>
    <t>La interacción entre procesos, la identificación del ciclo PHVA y la determinación de las parte interesadas; en su totalidad no se tuvieron en cuenta para la definición de las carAterizaciones</t>
  </si>
  <si>
    <t>La interacción entre procesos, la identificación del ciclo PHVA y la determinación de las parte interesadas; en su totalidad no se tuvieron en cuenta para la definición de las caraterizaciones</t>
  </si>
  <si>
    <t>Se observaron falencias en el aseguramiento de las responsabilidades y autoridades para los roles asignados dentro de cada proceso, asi como se comuniquen, entienda en toda la organización y se documente de acuerdo con los lineamiento establecidos en el ministerio.</t>
  </si>
  <si>
    <t>Solo en el manual del sig esta el tema de responsabilidades y autoridades</t>
  </si>
  <si>
    <t>El tema de responsabilidades y autoridades solo ha sido tratado en la OAP</t>
  </si>
  <si>
    <t>No se vio la necesidad de realizar con un grupo interdisciplinario para tratar el tema de responsabilidades y autoridades</t>
  </si>
  <si>
    <t>Se observa falencias en la aplicación de la metodologia de Integrada de Administración del Riesgo  1.0 puesto que hay riesgos sin identificar con la naturaleza d e los procesos, los monitoreos que deben realizar los procesos de manera mensual no se ejecutan  o  su contenido no es explicito para detallar las actividades que se desarollan en cada periodo, no se evidencia el seguimiento trimestral  que asegure el cumplimiento de la politica de riesgos establecida por la alta dirección.</t>
  </si>
  <si>
    <t xml:space="preserve">Al realizar el proceso de identificación de riesgos no se validó todo el proceso </t>
  </si>
  <si>
    <t>A pesar que existe en la Metodología Integrada de Administración del Riesgo lo tiempos para realizar el monitoreo es insuficiente para generar la cultura del reporte</t>
  </si>
  <si>
    <t>No existe un informe que consolide el seguimiento que realiza la OAP ya que es un ejercicio nuevo y no se contaba con la suficiente claridad para dicho ejercicio.</t>
  </si>
  <si>
    <t>La metodologia SIG-P -04 Planificación y gestión del cambio 1.0 no es de conocimiento de los equipos de trabajo de todos los procesos, por tanto algunos cambios que se dieron durante el alcance definido para la auditoria interna no aplicaron el procedimiento, asi mismo, los cambios a los cuales se efectua el seguimiento  son de conocimiento de la entidad , de acuerdo a lo evidenciado en el proceso  auditor.</t>
  </si>
  <si>
    <t>No se tiene la cultura de la socialización de la documentación del SIG</t>
  </si>
  <si>
    <t>No se socializo el seguimiento, solo se realiza en revisión por la dirección</t>
  </si>
  <si>
    <t xml:space="preserve">Los procesos no cuentan con información documentada que les permita corroborar la adecuada implementación de este numeral tal como lo sugiere la caracterización del proceso en la casilla de Requisitos aplicables ISO 9001:2015 haciendo enfasis en " la contribución a la eficacia del sistema de gestión de la calidad, incluidos los beneficios de un mejora del desempeño y las implicaciones del incumplimiento de los requisitos del sistema de gestión de la calidad". </t>
  </si>
  <si>
    <t>Falto mayor capacitación a los facilitadores y lideres de proceso en la Norma tecnica de calidad 2015</t>
  </si>
  <si>
    <t>Falto una construcción colectiva con los facilitadores de los beneficios de estar certificados y mantener la certificación</t>
  </si>
  <si>
    <t>Falto mayor claridad de las implicaciones de incumplimiento de la Norma de Calidad 2015</t>
  </si>
  <si>
    <t xml:space="preserve">Se encontraron documentos en formatos obsoletos, información sin documentar, deficiencias en la documentación de las actividades que se realizan en la operación de los procesos. Asi mismo, se evidencia que los normogramas de los procesos no se llevan según lo establecido en el procedimiento SIG-P-01 Control de documentos entre otras se observó que la normatividad asociada no están en orden jerarquico ( piramide kelsiana), incluye normas de origen interno o no se contempla otra aplicable como manuales, instructivos, hojas de trabajo, catalogos, lineamientos internacionales dentro del Normograma. </t>
  </si>
  <si>
    <t>A pesar que mensualmente se emite un boletin de novedades no es suficiente para evitar el uso intencionado de obsoletos</t>
  </si>
  <si>
    <t>El procedimiento de control de documentos no fue socializado a los lideres y facilitadores</t>
  </si>
  <si>
    <t>Por sobre carga laboral no se socializan los lineamientos del SIG</t>
  </si>
  <si>
    <t>Falta de métodos que restrinjan el uso de documentos obsoletos</t>
  </si>
  <si>
    <t>Igualmente, al preguntar por los reportes de productos no coformes en los procesos misionales y transversales, se pudo concluir que no estan reportando bajo las premisas del  Procedimiento SIG-P-02 Control de salidas no conformes 3.0 PNC en lo relacionado con la actividad " Envia el Registro de Control de preoducto o servicio no conforme a la OAP</t>
  </si>
  <si>
    <t>El procedimiento fue socializado en el ultimo trimestre de 2017</t>
  </si>
  <si>
    <t>No se realiza reotroalimentación a los procesos misionales y transversales ya que solo la OAP tabula esta información</t>
  </si>
  <si>
    <t>El procedimiento no fue socializado en la vigencia 2018</t>
  </si>
  <si>
    <t xml:space="preserve">El proccedimiento SIG-P-05 Acciones Preventivas, Correctivas y de Mejora  de fecha 21/11/2017 determina dentro de sus politicas metologias para analisis de causa para AP, AC, AM  y se encuentran entre otras técnicas los 5 Porques, lluvia de ideas, y Diagrama causa-efecto, actividad de la cual no se evidencia cumplimiento, igualmente dentro de la descripción en la actividad 5 " Envia el plan de mejoramiento adoptado, a la Oficina Asesora de Planeación ( OAP) para la publicación y a la Oficina de Control Interno para el seguimiento" los auditados no aportaron los correos electronicos que soportan dicha gestión. Este requisito organizacional requiere de la misma atención que los legales y de las partes interesadas puesto que son puntos de control que contribuye a la eficacia de la entidad.  </t>
  </si>
  <si>
    <t>En la elaboración del procedimiento no se establecio como quedaria documentado las tecnicas del analisis de causa</t>
  </si>
  <si>
    <t>A pesar de que el procedimiento fue socializado en enero de 2018, falto mayor apropiación de los facilitadores de proceso</t>
  </si>
  <si>
    <t>Falta de calridad por parte de los Facilitadores de proceso sobre metodologías para análisis de causa</t>
  </si>
  <si>
    <t>Actualizar la metodología Integrada de Administración de Riesgosy la Política correspondiente, considerando aprobación de la guía del DAFP que se encuentra en consulta</t>
  </si>
  <si>
    <t>La metodología Integrada de Administración de Riesgos de la Entidad, debe tener en cuenta los lineamientos establecidos por la ley</t>
  </si>
  <si>
    <t>La metodología actual está definida bajo la antigua guía del DAFP</t>
  </si>
  <si>
    <t>No se contaban con  lineamientos aprobados por parte de entes externos, para definir la nueva metodologíade administración de Riesgos de la Entidad</t>
  </si>
  <si>
    <t xml:space="preserve">Se entendia que el proceso era misional ya que tiene un componente de enfoque al Cliente </t>
  </si>
  <si>
    <t>Aplicabilidad del enfoque misional de éste proceso en forma errónea</t>
  </si>
  <si>
    <t>Revisar y actualizar el mapa de riesgos del proceso Administración del SIG, conforme a los informes de evaluación y seguimiento al mapa de riesgos de la vigencia 2017 y I Trimestre de 2018</t>
  </si>
  <si>
    <t xml:space="preserve">Los mapas de riesgos no se revisan a la luz de los informes de evaluación y seguimiento al mapa de riesgos </t>
  </si>
  <si>
    <t>Falta de cultura organizacional en lo relacionado con la atención de los informes de evaluación y seguimiento al mapa de riesgos</t>
  </si>
  <si>
    <t>No se contaban con  un lineamiento en el que se debía considerar los informes de evaluación y seguimiento al mapa de riesgos</t>
  </si>
  <si>
    <t>Auditoria Externa</t>
  </si>
  <si>
    <t>En las salidas de Ia revisión por la dirección identificar compromisos de alto impacto en la gestión organizacional teniendo presente la alineación del sistema de gestión de la calidad con la dirección estratégica de la organización. Numeral 9.3.1</t>
  </si>
  <si>
    <t>03 DE OCTUBRE 2018</t>
  </si>
  <si>
    <t>Los compromisos están definidos bajo un esquema operativo y no de decisiones que impacten el desempeño del sistema tal como las necesidades de recursos,satisfacción del cliente, innovación, etc</t>
  </si>
  <si>
    <t>La orientación y el esquema general de la Revisión por la Dirección no está orientada a a toma de decisiones estratégicas</t>
  </si>
  <si>
    <t>Auditorias independientes de la OCI.</t>
  </si>
  <si>
    <t>SIN INICIAR</t>
  </si>
  <si>
    <t>Evaluaciones de satisfacción del Cliente.</t>
  </si>
  <si>
    <t>DIAGRAMA CAUSA - EFECTO</t>
  </si>
  <si>
    <t>Incumplimiento de la legislación</t>
  </si>
  <si>
    <t>OTROS</t>
  </si>
  <si>
    <t>Monitoreo de mapas de riesgos.</t>
  </si>
  <si>
    <t>Peticiones, quejas y reclamos</t>
  </si>
  <si>
    <t xml:space="preserve">Salidas no conformes </t>
  </si>
  <si>
    <r>
      <t xml:space="preserve">Ajustar e implementar la documentación del SIG frente a los requisitos establecidos en NTC ISO 9001:2015 </t>
    </r>
    <r>
      <rPr>
        <sz val="11"/>
        <color rgb="FFFF0000"/>
        <rFont val="Arial"/>
        <family val="2"/>
      </rPr>
      <t>DE</t>
    </r>
  </si>
  <si>
    <r>
      <t xml:space="preserve">Presentar auditoría de recertificación frente a ente certificador </t>
    </r>
    <r>
      <rPr>
        <sz val="11"/>
        <color rgb="FFFF0000"/>
        <rFont val="Arial"/>
        <family val="2"/>
      </rPr>
      <t>SM</t>
    </r>
  </si>
  <si>
    <r>
      <t xml:space="preserve">Estructurar matriz de requisitos de calidad de los productos o servicios para el proceso de atención al usuario y atención legislativa, considerando los atributos de oportunidad, claridad y pertinencia y el enfoque de salidas no conformes de la versión NTC ISO 9001:2015 </t>
    </r>
    <r>
      <rPr>
        <sz val="11"/>
        <color rgb="FFFF0000"/>
        <rFont val="Arial"/>
        <family val="2"/>
      </rPr>
      <t>SM</t>
    </r>
  </si>
  <si>
    <r>
      <t xml:space="preserve">Seguimiento al formato planificación y seguimiento a los cambios que afecten el Sistema Integrado de Gestión </t>
    </r>
    <r>
      <rPr>
        <sz val="11"/>
        <color rgb="FFFF0000"/>
        <rFont val="Arial"/>
        <family val="2"/>
      </rPr>
      <t>SM</t>
    </r>
  </si>
  <si>
    <r>
      <t xml:space="preserve">Revisión y actualización de Producto No Conforme </t>
    </r>
    <r>
      <rPr>
        <sz val="11"/>
        <color rgb="FFFF0000"/>
        <rFont val="Arial"/>
        <family val="2"/>
      </rPr>
      <t>SM</t>
    </r>
  </si>
  <si>
    <r>
      <t xml:space="preserve">Revisar gestión del riesgo en la entidad </t>
    </r>
    <r>
      <rPr>
        <sz val="11"/>
        <color rgb="FFFF0000"/>
        <rFont val="Arial"/>
        <family val="2"/>
      </rPr>
      <t>DE</t>
    </r>
  </si>
  <si>
    <r>
      <t xml:space="preserve">Se evidenció que se tiene el documento "Análisis del entorno" de fecha de noviembre 2016, en el siguiente link (); se observa que han pasado 2 años, no tiene documentada la frecuencia ni la metodología para la revisión de la información sobre las cuestiones, sin embargo, en entrevista los auditados mencionan que será actualizado la versión 2018 como se observó en el plan de mejoramiento del proceso-Identificación de Brechas. </t>
    </r>
    <r>
      <rPr>
        <sz val="11"/>
        <color rgb="FFFF0000"/>
        <rFont val="Arial"/>
        <family val="2"/>
      </rPr>
      <t>DE</t>
    </r>
  </si>
  <si>
    <r>
      <t xml:space="preserve">Se observó que la documentación digital que administra el proceso, no es de fácil acceso, toda vez que el equipo de trabajo no cuenta con una herramienta de consulta compartida que a su vez sea objeto de recuperación de la data. Se observó que la actividad 20 del plan de mejoramiento del proceso (solicitar al grupo de soporte, apoyo informático la realización de los equipos de cómputo de la profesional que manejan el SIG en la OAP- Realizar Backus de la información del SIG- Solicitar la carpeta compartida al Grupo de Soporto y Apoyo Informático para mantener toda la documentación del SIG en una sola herramienta de fácil acceso) con fecha final es de 31 de diciembre. 
Frente a la organización documental se observa que el archivo de gestión digital o electrónico del proceso administración del SIG se encuentra distribuido en los equipos de cómputo de las profesionales encargadas del proceso, y a la fecha no cuenta con Backus de información, que evita materialización de riesgos asociados a la manipulación indebida y pérdida de información. </t>
    </r>
    <r>
      <rPr>
        <sz val="11"/>
        <color rgb="FFFF0000"/>
        <rFont val="Arial"/>
        <family val="2"/>
      </rPr>
      <t>DE</t>
    </r>
  </si>
  <si>
    <r>
      <rPr>
        <sz val="11"/>
        <color rgb="FFFF0000"/>
        <rFont val="Arial"/>
        <family val="2"/>
      </rPr>
      <t xml:space="preserve">DE </t>
    </r>
    <r>
      <rPr>
        <sz val="11"/>
        <rFont val="Arial"/>
        <family val="2"/>
      </rPr>
      <t xml:space="preserve">Se observó que la solicitud de actualización de la caracterización del proceso Formulación de Políticas e Instrumentación Normativa versión 6.0. fue presentada en noviembre de 2017 y actualizada dentro del SIG en febrero 2018, actividad que evidencia que no hay un tiempo límite de respuesta para la solicitud de cambio de documentos a los procesos. Adicionalmente,  (18)
se observó que el "Boletín de novedades documentales" no se remite con oportunidad, ya que en este se relaciona la documentación del mes inmediatamente anterior. (15)
 Se observó en el Manuel de Calidad Vigente, identificando con el código SIG-M-01 versión 11.0, que no se menciona la no aplicación de requisitos. Sin embargo, en el documento de Identificación de Brechas se tiene previsto revisar antes de junio 30, según lo definido en el Plan de Acción, validar los numerales 7.1..5. Recursos de seguimiento y medición.  (11)
Verificada la TRD del 13 de abril de 2016, se evidencia que en la misma no se cuenta con series y subseries documentales para la custodia y conservación de las unidades documentales que genera el proceso, tales como: Solicitudes de Elaboración, modificación y/o eliminación de documentos del SIG y el concepto técnico de su aprobación; sin embargo, el proceso estableció una acción de mejora en el plan de mejoramiento para actualizar sus TRD. (19)
Se observa que los documentos del proceso no surten trámite de diligenciamiento de SIG-F-01 Solicitud de elaboración, modificación y/o eliminación de documentos, si bien es cierto, en las políticas de operación del procedimiento se establece: "No se requiere el diligenciamiento de SIG-F-01 Solicitud de elaboración, modificación y/o eliminación de documentos, cuando los cambios en el SIG surgen a raíz de la normativa nacional o cuando es necesario realizar el cambio por alguna directriz presidencial; siempre cuando el liderazgo de dicho cambio sea responsabilidad de la Oficina Asesora de Planeación (OAP)". Se recomienda aclarar si la excepción aplica solo para el caso descrito, ya que la OAP también excluye de este formato los demás cambios que sea objeto de variación normativa, sino actividades del proceso que requieren cambios. (18)
 Se observa que entre los documentos externos que afectan la planificación y operación del SIG de la entidad, solo se tienen en  cuenta los de carácter normativo incluidos en el Normograma, pero en este no se registra otros documentos aplicados por la entidad necesarios para su gestión. Se recomienda identificar por áreas cuales son los documentos generados externamente que sean vitales o esenciales para el desarrollo de las actividades en cada proceso y que sin estos el proceso pueda verse limitado para ejecutar sus actividades. Es decir, actualmente se tiene contemplado en el SIG como documentos de tipo externo la normatividad que se encuentra contemplada en los Normogramas, al respecto es importante precisar que si bien la diferente normatividad aplicable a cada proceso es importante precisar que si bien la diferente normatividad aplicable a cada proceso es importante como referencia, no deja de ser un documento de tipo "consulta", más no indispensables para realizar una actividad específica; ejemplo en financiera una factura de un proveedor es un documento externo vital e indispensable para realizar un registro contable, sin este dicho registro no tendría soporte ni sustento y la normatividad aplicable para realizar registros contables, se utilizaría a manera ilustrativa y de conocimiento general más no como un documento de tipo externo necesario para realizar el registro contable. (18)
</t>
    </r>
    <r>
      <rPr>
        <sz val="11"/>
        <color theme="9" tint="-0.249977111117893"/>
        <rFont val="Arial"/>
        <family val="2"/>
      </rPr>
      <t xml:space="preserve"> S</t>
    </r>
    <r>
      <rPr>
        <sz val="11"/>
        <rFont val="Arial"/>
        <family val="2"/>
      </rPr>
      <t>e recomienda fortalecer el control de almacenamiento y protección de los registros, así como la articulación con el Proceso de Gestión Documental administrativo respecto a la gestión documental como el tiempo de retención y la disposición de los registros y las especificaciones técnicas de conservación documental, las cuales se encuentran contempladas en los procedimientos y manuales de dicha área, a fin de que la Gestión documental y el control de documentos no se realicen de manera independiente por parte del Proceso de Gestión Documental Administrativo y el SIG, sino que se haga una integración entre las mismas. (19)</t>
    </r>
  </si>
  <si>
    <r>
      <t xml:space="preserve">Se observaron falencias en el aseguramiento de las responsabilidades y autoridades para los roles asignados dentro de cada proceso, así como se comuniquen, entienda en toda la organización y se documente de acuerdo con los lineamiento establecidos en el ministerio. </t>
    </r>
    <r>
      <rPr>
        <sz val="11"/>
        <color rgb="FFFF0000"/>
        <rFont val="Arial"/>
        <family val="2"/>
      </rPr>
      <t>DE</t>
    </r>
  </si>
  <si>
    <r>
      <t xml:space="preserve">Se observa falencias en la aplicación de la metodología de Integrada de Administración del Riesgo  1.0 puesto que hay riesgos sin identificar con la naturaleza de los procesos, los monitoreos que deben realizar los procesos de manera mensual no se ejecutan  o  su contenido no es explicito para detallar las actividades que se desarrollan en cada periodo, no se evidencia el seguimiento trimestral  que asegure el cumplimiento de la política de riesgos establecida por la alta dirección. </t>
    </r>
    <r>
      <rPr>
        <sz val="11"/>
        <color rgb="FFFF0000"/>
        <rFont val="Arial"/>
        <family val="2"/>
      </rPr>
      <t>DE</t>
    </r>
  </si>
  <si>
    <r>
      <t xml:space="preserve">Los procesos no cuentan con información documentada que les permita corroborar la adecuada implementación de este numeral tal como lo sugiere la caracterización del proceso en la casilla de Requisitos aplicables ISO 9001:2015 haciendo énfasis en " la contribución a la eficacia del sistema de gestión de la calidad, incluidos los beneficios de un mejora del desempeño y las implicaciones del incumplimiento de los requisitos del sistema de gestión de la calidad". </t>
    </r>
    <r>
      <rPr>
        <sz val="11"/>
        <color rgb="FFFF0000"/>
        <rFont val="Arial"/>
        <family val="2"/>
      </rPr>
      <t>DE</t>
    </r>
  </si>
  <si>
    <r>
      <t xml:space="preserve">Se encontraron documentos en formatos obsoletos, información sin documentar, deficiencias en la documentación de las actividades que se realizan en la operación de los procesos. Así mismo, se evidencia que los normogramas de los procesos no se llevan según lo establecido en el procedimiento SIG-P-01 Control de documentos entre otras se observó que la normatividad asociada no están en orden jerárquico ( pirámide kelsiana), incluye normas de origen interno o no se contempla otra aplicable como manuales, instructivos, hojas de trabajo, catálogos, lineamientos internacionales dentro del Normograma. </t>
    </r>
    <r>
      <rPr>
        <sz val="11"/>
        <color rgb="FFFF0000"/>
        <rFont val="Arial"/>
        <family val="2"/>
      </rPr>
      <t>DE</t>
    </r>
  </si>
  <si>
    <r>
      <t xml:space="preserve">Igualmente, al preguntar por los reportes de productos no conformes en los procesos misionales y transversales, se pudo concluir que no están reportando bajo las premisas del  Procedimiento SIG-P-02 Control de salidas no conformes 3.0 PNC en lo relacionado con la actividad " Envía el Registro de Control de producto o servicio no conforme a la OAP </t>
    </r>
    <r>
      <rPr>
        <sz val="11"/>
        <color rgb="FFFF0000"/>
        <rFont val="Arial"/>
        <family val="2"/>
      </rPr>
      <t>SM</t>
    </r>
  </si>
  <si>
    <r>
      <t xml:space="preserve">El procedimiento SIG-P-05 Acciones Preventivas, Correctivas y de Mejora  de fecha 21/11/2017 determina dentro de sus políticas metodologías para análisis de causa para AP, AC, AM  y se encuentran entre otras técnicas los 5 Porqués, lluvia de ideas, y Diagrama causa-efecto, actividad de la cual no se evidencia cumplimiento, igualmente dentro de la descripción en la actividad 5 " Envía el plan de mejoramiento adoptado, a la Oficina Asesora de Planeación (OAP) para la publicación y a la Oficina de Control Interno para el seguimiento" los auditados no aportaron los correos electrónicos que soportan dicha gestión. Este requisito organizacional requiere de la misma atención que los legales y de las partes interesadas puesto que son puntos de control que contribuye a la eficacia de la entidad.  </t>
    </r>
    <r>
      <rPr>
        <sz val="11"/>
        <color rgb="FFFF0000"/>
        <rFont val="Arial"/>
        <family val="2"/>
      </rPr>
      <t>SM</t>
    </r>
  </si>
  <si>
    <r>
      <t xml:space="preserve">Divulgar la actualización del mapa de procesos, en el cual el proceso de Atención al Usuario y Atención Legislativa pasa a ser proceso de apoyo, y realizar los ajustes pertinentes en la documentación del SIG </t>
    </r>
    <r>
      <rPr>
        <sz val="11"/>
        <color rgb="FFFF0000"/>
        <rFont val="Arial"/>
        <family val="2"/>
      </rPr>
      <t>DE</t>
    </r>
  </si>
  <si>
    <r>
      <t xml:space="preserve">En las salidas de la revisión por la dirección identificar compromisos de alto impacto en la gestión organizacional teniendo presente la alineación del sistema de gestión de la calidad con la dirección estratégica de la organización. Numeral 9.3.1 </t>
    </r>
    <r>
      <rPr>
        <sz val="11"/>
        <color rgb="FFFF0000"/>
        <rFont val="Arial"/>
        <family val="2"/>
      </rPr>
      <t>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</si>
</sst>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b/>
      <sz val="11"/>
      <name val="Arial"/>
      <family val="2"/>
    </font>
    <font>
      <sz val="11"/>
      <name val="Arial"/>
      <family val="2"/>
    </font>
    <font>
      <i/>
      <sz val="11"/>
      <name val="Arial"/>
      <family val="2"/>
    </font>
    <font>
      <u/>
      <sz val="11"/>
      <name val="Arial"/>
      <family val="2"/>
    </font>
    <font>
      <sz val="11"/>
      <color theme="1"/>
      <name val="Arial"/>
      <family val="2"/>
    </font>
    <font>
      <b/>
      <sz val="11"/>
      <color theme="1"/>
      <name val="Arial"/>
      <family val="2"/>
    </font>
    <font>
      <sz val="11"/>
      <color theme="1" tint="4.9989318521683403E-2"/>
      <name val="Arial"/>
      <family val="2"/>
    </font>
    <font>
      <b/>
      <u/>
      <sz val="11"/>
      <name val="Arial"/>
      <family val="2"/>
    </font>
    <font>
      <sz val="11"/>
      <color theme="9" tint="-0.249977111117893"/>
      <name val="Arial"/>
      <family val="2"/>
    </font>
    <font>
      <b/>
      <sz val="11"/>
      <color theme="0" tint="-0.249977111117893"/>
      <name val="Arial"/>
      <family val="2"/>
    </font>
    <font>
      <b/>
      <sz val="11"/>
      <color indexed="8"/>
      <name val="Arial"/>
      <family val="2"/>
    </font>
    <font>
      <i/>
      <sz val="11"/>
      <color indexed="8"/>
      <name val="Arial"/>
      <family val="2"/>
    </font>
    <font>
      <sz val="11"/>
      <color indexed="8"/>
      <name val="Arial"/>
      <family val="2"/>
    </font>
    <font>
      <b/>
      <sz val="11"/>
      <color theme="1" tint="4.9989318521683403E-2"/>
      <name val="Arial"/>
      <family val="2"/>
    </font>
    <font>
      <b/>
      <sz val="11"/>
      <color rgb="FF00000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234">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1"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0" borderId="0" xfId="0" applyFont="1"/>
    <xf numFmtId="0" fontId="6" fillId="3" borderId="2" xfId="0" applyFont="1" applyFill="1" applyBorder="1" applyAlignment="1">
      <alignment horizontal="center" vertical="center" wrapText="1"/>
    </xf>
    <xf numFmtId="0" fontId="14" fillId="2" borderId="0" xfId="0" applyFont="1" applyFill="1" applyAlignment="1">
      <alignment vertical="top" wrapText="1"/>
    </xf>
    <xf numFmtId="0" fontId="14" fillId="2" borderId="8" xfId="0" applyFont="1" applyFill="1" applyBorder="1" applyAlignment="1">
      <alignment vertical="top" wrapText="1"/>
    </xf>
    <xf numFmtId="0" fontId="14" fillId="2" borderId="0" xfId="0" applyFont="1" applyFill="1" applyAlignment="1">
      <alignment horizontal="justify" vertical="center" wrapText="1"/>
    </xf>
    <xf numFmtId="0" fontId="14" fillId="2" borderId="0" xfId="0" applyFont="1" applyFill="1" applyAlignment="1">
      <alignment horizontal="center" vertical="top" wrapText="1"/>
    </xf>
    <xf numFmtId="14" fontId="14" fillId="2" borderId="2" xfId="0" applyNumberFormat="1" applyFont="1" applyFill="1" applyBorder="1" applyAlignment="1">
      <alignment horizontal="center" vertical="center" wrapText="1"/>
    </xf>
    <xf numFmtId="14" fontId="14" fillId="2" borderId="2" xfId="0" applyNumberFormat="1" applyFont="1" applyFill="1" applyBorder="1" applyAlignment="1" applyProtection="1">
      <alignment horizontal="center" vertical="center" wrapText="1"/>
      <protection locked="0"/>
    </xf>
    <xf numFmtId="1" fontId="14" fillId="2" borderId="2"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2" borderId="2" xfId="0" applyFont="1" applyFill="1" applyBorder="1" applyAlignment="1">
      <alignment horizontal="justify" vertical="top" wrapText="1"/>
    </xf>
    <xf numFmtId="1"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4" fillId="2" borderId="1" xfId="0" applyFont="1" applyFill="1" applyBorder="1" applyAlignment="1">
      <alignment horizontal="justify" vertical="top" wrapText="1"/>
    </xf>
    <xf numFmtId="0" fontId="17" fillId="0" borderId="1" xfId="0" applyFont="1" applyFill="1" applyBorder="1" applyAlignment="1">
      <alignment horizontal="justify" vertical="top" wrapText="1"/>
    </xf>
    <xf numFmtId="0" fontId="14" fillId="2" borderId="1" xfId="0" applyFont="1" applyFill="1" applyBorder="1" applyAlignment="1">
      <alignment horizontal="justify" vertical="center" wrapText="1"/>
    </xf>
    <xf numFmtId="0" fontId="17" fillId="0" borderId="2" xfId="0" applyFont="1" applyFill="1" applyBorder="1" applyAlignment="1">
      <alignment horizontal="justify" vertical="top" wrapText="1"/>
    </xf>
    <xf numFmtId="0" fontId="14" fillId="2" borderId="2" xfId="0" applyFont="1" applyFill="1" applyBorder="1" applyAlignment="1">
      <alignment horizontal="center" vertical="top" wrapText="1"/>
    </xf>
    <xf numFmtId="1" fontId="14" fillId="2" borderId="1" xfId="0" applyNumberFormat="1" applyFont="1" applyFill="1" applyBorder="1" applyAlignment="1">
      <alignment horizontal="justify" vertical="top" wrapText="1"/>
    </xf>
    <xf numFmtId="1" fontId="14" fillId="2" borderId="1" xfId="0" applyNumberFormat="1" applyFont="1" applyFill="1" applyBorder="1" applyAlignment="1">
      <alignment horizontal="justify" wrapText="1"/>
    </xf>
    <xf numFmtId="0" fontId="17" fillId="0" borderId="1" xfId="0" applyFont="1" applyFill="1" applyBorder="1" applyAlignment="1">
      <alignment horizontal="justify" vertical="center" wrapText="1"/>
    </xf>
    <xf numFmtId="14" fontId="16" fillId="2" borderId="2" xfId="0" applyNumberFormat="1" applyFont="1" applyFill="1" applyBorder="1" applyAlignment="1">
      <alignment horizontal="justify" vertical="top" wrapText="1"/>
    </xf>
    <xf numFmtId="14" fontId="14" fillId="2" borderId="2" xfId="0" applyNumberFormat="1" applyFont="1" applyFill="1" applyBorder="1" applyAlignment="1">
      <alignment horizontal="justify" vertical="center" wrapText="1"/>
    </xf>
    <xf numFmtId="0" fontId="16" fillId="2" borderId="2" xfId="0" applyFont="1" applyFill="1" applyBorder="1" applyAlignment="1">
      <alignment horizontal="justify" vertical="top"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justify" vertical="center" wrapText="1"/>
    </xf>
    <xf numFmtId="14" fontId="14" fillId="2" borderId="3"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14" fillId="2" borderId="1" xfId="0" applyFont="1" applyFill="1" applyBorder="1" applyAlignment="1" applyProtection="1">
      <alignment horizontal="justify" vertical="top" wrapText="1"/>
      <protection hidden="1"/>
    </xf>
    <xf numFmtId="0" fontId="17" fillId="0" borderId="1" xfId="0" applyFont="1" applyFill="1" applyBorder="1" applyAlignment="1" applyProtection="1">
      <alignment horizontal="justify" vertical="top" wrapText="1"/>
      <protection hidden="1"/>
    </xf>
    <xf numFmtId="0" fontId="18" fillId="0" borderId="1" xfId="0" applyFont="1" applyFill="1" applyBorder="1" applyAlignment="1" applyProtection="1">
      <alignment horizontal="justify" vertical="top" wrapText="1"/>
      <protection hidden="1"/>
    </xf>
    <xf numFmtId="0" fontId="13" fillId="2" borderId="1" xfId="0" applyFont="1" applyFill="1" applyBorder="1" applyAlignment="1" applyProtection="1">
      <alignment horizontal="justify" vertical="top" wrapText="1"/>
      <protection hidden="1"/>
    </xf>
    <xf numFmtId="0" fontId="16" fillId="2" borderId="1" xfId="0" applyFont="1" applyFill="1" applyBorder="1" applyAlignment="1">
      <alignment horizontal="justify" vertical="top" wrapText="1"/>
    </xf>
    <xf numFmtId="14" fontId="14"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vertical="top" wrapText="1"/>
    </xf>
    <xf numFmtId="0" fontId="16" fillId="2" borderId="2" xfId="0" applyFont="1" applyFill="1" applyBorder="1" applyAlignment="1">
      <alignment horizontal="justify" vertical="center" wrapText="1"/>
    </xf>
    <xf numFmtId="0" fontId="17" fillId="2" borderId="1" xfId="0" applyFont="1" applyFill="1" applyBorder="1" applyAlignment="1" applyProtection="1">
      <alignment horizontal="justify" vertical="top" wrapText="1"/>
      <protection hidden="1"/>
    </xf>
    <xf numFmtId="0" fontId="20" fillId="2" borderId="2" xfId="0" applyFont="1" applyFill="1" applyBorder="1" applyAlignment="1">
      <alignment horizontal="justify" vertical="top" wrapText="1"/>
    </xf>
    <xf numFmtId="0" fontId="14" fillId="2" borderId="9" xfId="0" applyFont="1" applyFill="1" applyBorder="1" applyAlignment="1">
      <alignment horizontal="left" vertical="center" wrapText="1"/>
    </xf>
    <xf numFmtId="14" fontId="14" fillId="2" borderId="9" xfId="0" applyNumberFormat="1" applyFont="1" applyFill="1" applyBorder="1" applyAlignment="1">
      <alignment horizontal="center" vertical="center" wrapText="1"/>
    </xf>
    <xf numFmtId="14" fontId="14" fillId="2" borderId="9" xfId="0" applyNumberFormat="1" applyFont="1" applyFill="1" applyBorder="1" applyAlignment="1" applyProtection="1">
      <alignment horizontal="center" vertical="center" wrapText="1"/>
      <protection locked="0"/>
    </xf>
    <xf numFmtId="1" fontId="14" fillId="2" borderId="9" xfId="0" applyNumberFormat="1" applyFont="1" applyFill="1" applyBorder="1" applyAlignment="1">
      <alignment horizontal="center" vertical="center" wrapText="1"/>
    </xf>
    <xf numFmtId="0" fontId="14" fillId="2" borderId="9" xfId="0" applyFont="1" applyFill="1" applyBorder="1" applyAlignment="1" applyProtection="1">
      <alignment horizontal="center" vertical="center" wrapText="1"/>
      <protection hidden="1"/>
    </xf>
    <xf numFmtId="0" fontId="14" fillId="2" borderId="9" xfId="0" applyFont="1" applyFill="1" applyBorder="1" applyAlignment="1">
      <alignment horizontal="justify" vertical="center" wrapText="1"/>
    </xf>
    <xf numFmtId="0" fontId="14" fillId="2" borderId="9" xfId="0" applyFont="1" applyFill="1" applyBorder="1" applyAlignment="1">
      <alignment vertical="top" wrapText="1"/>
    </xf>
    <xf numFmtId="0" fontId="22" fillId="2" borderId="0" xfId="0" applyFont="1" applyFill="1" applyAlignment="1">
      <alignment vertical="center" wrapText="1"/>
    </xf>
    <xf numFmtId="0" fontId="13" fillId="2" borderId="0" xfId="0" applyFont="1" applyFill="1" applyAlignment="1">
      <alignment horizontal="left" wrapText="1"/>
    </xf>
    <xf numFmtId="0" fontId="23" fillId="2" borderId="1" xfId="1" applyFont="1" applyFill="1" applyBorder="1" applyAlignment="1">
      <alignment horizontal="center" vertical="center" wrapText="1"/>
    </xf>
    <xf numFmtId="0" fontId="23" fillId="2" borderId="0" xfId="1" applyFont="1" applyFill="1" applyAlignment="1">
      <alignment horizontal="center" vertical="center" wrapText="1"/>
    </xf>
    <xf numFmtId="0" fontId="23" fillId="2" borderId="0" xfId="1" applyFont="1" applyFill="1" applyAlignment="1">
      <alignment horizontal="justify" vertical="center" wrapText="1"/>
    </xf>
    <xf numFmtId="14" fontId="14" fillId="2" borderId="1" xfId="1" applyNumberFormat="1" applyFont="1" applyFill="1" applyBorder="1" applyAlignment="1">
      <alignment horizontal="center" vertical="center"/>
    </xf>
    <xf numFmtId="0" fontId="14" fillId="2" borderId="1" xfId="1" applyFont="1" applyFill="1" applyBorder="1" applyAlignment="1">
      <alignment horizontal="center" vertical="center" wrapText="1"/>
    </xf>
    <xf numFmtId="14" fontId="14" fillId="2" borderId="0" xfId="1" applyNumberFormat="1" applyFont="1" applyFill="1" applyAlignment="1">
      <alignment horizontal="center" vertical="center"/>
    </xf>
    <xf numFmtId="0" fontId="14" fillId="2" borderId="0" xfId="1" applyFont="1" applyFill="1" applyAlignment="1">
      <alignment horizontal="center" vertical="center"/>
    </xf>
    <xf numFmtId="0" fontId="14" fillId="2" borderId="1" xfId="1" applyFont="1" applyFill="1" applyBorder="1" applyAlignment="1">
      <alignment horizontal="center" vertical="center"/>
    </xf>
    <xf numFmtId="14" fontId="14" fillId="0" borderId="1" xfId="1" applyNumberFormat="1" applyFont="1" applyBorder="1" applyAlignment="1">
      <alignment horizontal="center" vertical="center"/>
    </xf>
    <xf numFmtId="0" fontId="25" fillId="2" borderId="0" xfId="0" applyFont="1" applyFill="1" applyAlignment="1">
      <alignment vertical="top" wrapText="1"/>
    </xf>
    <xf numFmtId="0" fontId="25" fillId="2" borderId="0" xfId="0" applyFont="1" applyFill="1" applyAlignment="1">
      <alignment horizontal="center" vertical="top" wrapText="1"/>
    </xf>
    <xf numFmtId="0" fontId="25" fillId="2" borderId="0" xfId="0" applyFont="1" applyFill="1" applyAlignment="1">
      <alignment horizontal="justify" vertical="top" wrapText="1"/>
    </xf>
    <xf numFmtId="0" fontId="14" fillId="2" borderId="0" xfId="0" applyFont="1" applyFill="1" applyAlignment="1">
      <alignment horizontal="justify" vertical="top" wrapText="1"/>
    </xf>
    <xf numFmtId="0" fontId="14" fillId="4"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vertical="center" wrapText="1"/>
    </xf>
    <xf numFmtId="0" fontId="14" fillId="2" borderId="1" xfId="0" applyFont="1" applyFill="1" applyBorder="1" applyAlignment="1">
      <alignment vertical="top" wrapText="1"/>
    </xf>
    <xf numFmtId="14" fontId="14" fillId="2" borderId="1" xfId="0" applyNumberFormat="1" applyFont="1" applyFill="1" applyBorder="1" applyAlignment="1">
      <alignment horizontal="center" vertical="top" wrapText="1"/>
    </xf>
    <xf numFmtId="0" fontId="14" fillId="2" borderId="0" xfId="1" applyFont="1" applyFill="1" applyAlignment="1">
      <alignment horizontal="justify" vertical="center" wrapText="1"/>
    </xf>
    <xf numFmtId="0" fontId="14" fillId="2" borderId="0" xfId="1" applyFont="1" applyFill="1" applyAlignment="1">
      <alignment horizontal="justify" vertical="center"/>
    </xf>
    <xf numFmtId="0" fontId="14" fillId="0" borderId="1" xfId="1" applyFont="1" applyBorder="1" applyAlignment="1">
      <alignment horizontal="justify" vertical="center" wrapText="1"/>
    </xf>
    <xf numFmtId="0" fontId="14" fillId="2" borderId="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22" fillId="2" borderId="0" xfId="0" applyFont="1" applyFill="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14" fontId="14" fillId="0" borderId="1" xfId="0" applyNumberFormat="1" applyFont="1" applyBorder="1" applyAlignment="1">
      <alignment horizontal="center" vertical="center" wrapText="1"/>
    </xf>
    <xf numFmtId="0" fontId="14" fillId="2" borderId="13"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0" fontId="14" fillId="2" borderId="9" xfId="0" applyFont="1" applyFill="1" applyBorder="1" applyAlignment="1">
      <alignment horizontal="center" vertical="center" wrapText="1"/>
    </xf>
    <xf numFmtId="0" fontId="14" fillId="2" borderId="2" xfId="0" applyFont="1" applyFill="1" applyBorder="1" applyAlignment="1">
      <alignment horizontal="justify" vertical="center" wrapText="1"/>
    </xf>
    <xf numFmtId="0" fontId="14" fillId="0" borderId="7" xfId="1" applyFont="1" applyBorder="1" applyAlignment="1">
      <alignment horizontal="justify" vertical="center" wrapText="1"/>
    </xf>
    <xf numFmtId="0" fontId="14" fillId="0" borderId="14" xfId="1" applyFont="1" applyBorder="1" applyAlignment="1">
      <alignment horizontal="justify" vertical="center" wrapText="1"/>
    </xf>
    <xf numFmtId="0" fontId="14" fillId="0" borderId="10" xfId="1" applyFont="1" applyBorder="1" applyAlignment="1">
      <alignment horizontal="justify" vertical="center" wrapText="1"/>
    </xf>
    <xf numFmtId="0" fontId="14" fillId="2" borderId="0" xfId="1" applyFont="1" applyFill="1" applyAlignment="1">
      <alignment horizontal="center"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2" borderId="0" xfId="1" applyFont="1" applyFill="1" applyAlignment="1">
      <alignment horizontal="justify" vertical="center" wrapText="1"/>
    </xf>
    <xf numFmtId="0" fontId="14" fillId="2" borderId="0" xfId="1" applyFont="1" applyFill="1" applyAlignment="1">
      <alignment horizontal="justify" vertical="center"/>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1" applyFont="1" applyBorder="1" applyAlignment="1">
      <alignment horizontal="justify" vertical="center" wrapText="1"/>
    </xf>
    <xf numFmtId="0" fontId="14" fillId="2" borderId="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23" fillId="2" borderId="7" xfId="1" applyFont="1" applyFill="1" applyBorder="1" applyAlignment="1">
      <alignment horizontal="center" vertical="center"/>
    </xf>
    <xf numFmtId="0" fontId="23" fillId="2" borderId="14" xfId="1" applyFont="1" applyFill="1" applyBorder="1" applyAlignment="1">
      <alignment horizontal="center" vertical="center"/>
    </xf>
    <xf numFmtId="0" fontId="23" fillId="2" borderId="10" xfId="1" applyFont="1" applyFill="1" applyBorder="1" applyAlignment="1">
      <alignment horizontal="center" vertical="center"/>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1" fontId="14" fillId="0" borderId="2"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15"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4" fillId="2" borderId="0" xfId="0" applyFont="1" applyFill="1" applyAlignment="1">
      <alignment horizontal="center" vertical="center" wrapText="1"/>
    </xf>
    <xf numFmtId="0" fontId="22"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2" fillId="2" borderId="0" xfId="0" applyFont="1" applyFill="1" applyAlignment="1">
      <alignment horizontal="center" vertical="center" wrapText="1"/>
    </xf>
    <xf numFmtId="0" fontId="14" fillId="2" borderId="7" xfId="1" applyFont="1" applyFill="1" applyBorder="1" applyAlignment="1">
      <alignment horizontal="justify" vertical="center" wrapText="1"/>
    </xf>
    <xf numFmtId="0" fontId="14" fillId="2" borderId="14" xfId="1" applyFont="1" applyFill="1" applyBorder="1" applyAlignment="1">
      <alignment horizontal="justify" vertical="center" wrapText="1"/>
    </xf>
    <xf numFmtId="0" fontId="14" fillId="2" borderId="10" xfId="1" applyFont="1" applyFill="1" applyBorder="1" applyAlignment="1">
      <alignment horizontal="justify" vertical="center" wrapText="1"/>
    </xf>
    <xf numFmtId="14" fontId="14" fillId="0" borderId="1" xfId="0"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1" xfId="1" applyFont="1" applyFill="1" applyBorder="1" applyAlignment="1">
      <alignment horizontal="center" wrapText="1"/>
    </xf>
    <xf numFmtId="0" fontId="13" fillId="2" borderId="1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4" fillId="0" borderId="2"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3" xfId="0" applyFont="1" applyBorder="1" applyAlignment="1">
      <alignment horizontal="justify"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2" borderId="13"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2" borderId="13" xfId="0" applyFont="1" applyFill="1" applyBorder="1" applyAlignment="1">
      <alignment horizontal="right" vertical="center" wrapText="1"/>
    </xf>
    <xf numFmtId="0" fontId="14" fillId="2" borderId="0" xfId="0" applyFont="1" applyFill="1" applyAlignment="1">
      <alignment horizontal="right" vertical="center" wrapText="1"/>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3" xfId="1" applyFont="1" applyFill="1" applyBorder="1" applyAlignment="1">
      <alignment horizontal="center" vertical="center"/>
    </xf>
    <xf numFmtId="14" fontId="14" fillId="2" borderId="2" xfId="1" applyNumberFormat="1" applyFont="1" applyFill="1" applyBorder="1" applyAlignment="1">
      <alignment horizontal="center" vertical="center"/>
    </xf>
    <xf numFmtId="14" fontId="14" fillId="2" borderId="15" xfId="1" applyNumberFormat="1" applyFont="1" applyFill="1" applyBorder="1" applyAlignment="1">
      <alignment horizontal="center" vertical="center"/>
    </xf>
    <xf numFmtId="14" fontId="14" fillId="2" borderId="3" xfId="1" applyNumberFormat="1" applyFont="1" applyFill="1" applyBorder="1" applyAlignment="1">
      <alignment horizontal="center" vertical="center"/>
    </xf>
    <xf numFmtId="0" fontId="14" fillId="2" borderId="7"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14" fillId="2" borderId="10" xfId="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5" xfId="0" applyFont="1" applyFill="1" applyBorder="1" applyAlignment="1">
      <alignment horizontal="justify" vertical="center" wrapText="1"/>
    </xf>
    <xf numFmtId="0" fontId="14" fillId="0" borderId="14" xfId="1" applyFont="1" applyBorder="1" applyAlignment="1">
      <alignment horizontal="justify" vertical="center"/>
    </xf>
    <xf numFmtId="0" fontId="14" fillId="0" borderId="10" xfId="1" applyFont="1" applyBorder="1" applyAlignment="1">
      <alignment horizontal="justify" vertical="center"/>
    </xf>
    <xf numFmtId="0" fontId="13" fillId="2" borderId="0" xfId="1" applyFont="1" applyFill="1" applyAlignment="1">
      <alignment horizontal="center" vertical="center" wrapText="1"/>
    </xf>
    <xf numFmtId="0" fontId="23" fillId="2" borderId="0" xfId="1" applyFont="1" applyFill="1" applyAlignment="1">
      <alignment horizontal="center" vertical="center"/>
    </xf>
    <xf numFmtId="0" fontId="7" fillId="2" borderId="1" xfId="0" applyFont="1" applyFill="1" applyBorder="1" applyAlignment="1">
      <alignment horizontal="center"/>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2" fillId="3" borderId="7" xfId="0" applyFont="1" applyFill="1" applyBorder="1" applyAlignment="1">
      <alignment horizontal="center"/>
    </xf>
    <xf numFmtId="0" fontId="12" fillId="3" borderId="14" xfId="0" applyFont="1" applyFill="1" applyBorder="1" applyAlignment="1">
      <alignment horizontal="center"/>
    </xf>
    <xf numFmtId="0" fontId="12"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7"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0" borderId="1" xfId="0" applyFont="1" applyBorder="1" applyAlignment="1">
      <alignment horizontal="center"/>
    </xf>
    <xf numFmtId="0" fontId="7" fillId="0" borderId="12" xfId="0" applyFont="1" applyBorder="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center"/>
    </xf>
    <xf numFmtId="0" fontId="7" fillId="0" borderId="14" xfId="0" applyFont="1" applyBorder="1" applyAlignment="1">
      <alignment horizontal="center"/>
    </xf>
    <xf numFmtId="0" fontId="7" fillId="0" borderId="10" xfId="0" applyFont="1" applyBorder="1" applyAlignment="1">
      <alignment horizontal="center"/>
    </xf>
    <xf numFmtId="0" fontId="7" fillId="2" borderId="7" xfId="0" applyFont="1" applyFill="1" applyBorder="1" applyAlignment="1">
      <alignment horizontal="left" wrapText="1"/>
    </xf>
    <xf numFmtId="0" fontId="7" fillId="2" borderId="14" xfId="0" applyFont="1" applyFill="1" applyBorder="1" applyAlignment="1">
      <alignment horizontal="left" wrapText="1"/>
    </xf>
    <xf numFmtId="0" fontId="7" fillId="2" borderId="10" xfId="0" applyFont="1" applyFill="1" applyBorder="1" applyAlignment="1">
      <alignment horizontal="left" wrapText="1"/>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521093</xdr:colOff>
      <xdr:row>0</xdr:row>
      <xdr:rowOff>205807</xdr:rowOff>
    </xdr:from>
    <xdr:to>
      <xdr:col>2</xdr:col>
      <xdr:colOff>3559567</xdr:colOff>
      <xdr:row>1</xdr:row>
      <xdr:rowOff>402718</xdr:rowOff>
    </xdr:to>
    <xdr:pic>
      <xdr:nvPicPr>
        <xdr:cNvPr id="3" name="Imagen 2">
          <a:extLst>
            <a:ext uri="{FF2B5EF4-FFF2-40B4-BE49-F238E27FC236}">
              <a16:creationId xmlns:a16="http://schemas.microsoft.com/office/drawing/2014/main" id="{8D65FF24-CC91-4E54-A302-6EF4FA1964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093" y="205807"/>
          <a:ext cx="4907755" cy="6731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2\gestion_oci$\Users\user\Downloads\Plan%20mejoramiento%20%20Administracion%20del%20SIG%206.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usfile2\gestion_oci$\Users\kordonez\AppData\Local\Microsoft\Windows\Temporary%20Internet%20Files\Content.Outlook\KLP00KNT\SEGUIMIENTO%20PM%20CALIDAD%20OCI%2027102017%201312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usfile2\gestion_oci$\4.EVALUACION%20Y%20SEGUIMIENTO\INFORMES%20DE%20SEGUIMIENTO\PLAN%20DE%20MEJORAMIENTO%20DEL%20SIG\EVALUACION%20OCTUBRE\3%20ADMON%20DEL%20SIG\SIG-F-14%20Plan%20mejoramiento%20sig%2017082018%20sul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usfile2\gestion_oci$\4.EVALUACION%20Y%20SEGUIMIENTO\INFORMES%20DE%20SEGUIMIENTO\PLAN%20DE%20MEJORAMIENTO%20DEL%20SIG\EVALUACION%20OCTUBRE\3%20ADMON%20DEL%20SIG\SIG-F-14%20Plan%20mejoramiento%207.0%20Agosto%20Dian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 DESPLEGABL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0</v>
      </c>
      <c r="B3" s="7" t="s">
        <v>1</v>
      </c>
      <c r="C3" s="7" t="s">
        <v>2</v>
      </c>
      <c r="D3" s="7" t="s">
        <v>3</v>
      </c>
      <c r="E3" s="7" t="s">
        <v>4</v>
      </c>
      <c r="F3" s="7" t="s">
        <v>5</v>
      </c>
      <c r="G3" s="7" t="s">
        <v>6</v>
      </c>
      <c r="H3" s="7" t="s">
        <v>7</v>
      </c>
      <c r="I3" s="7" t="s">
        <v>8</v>
      </c>
      <c r="J3" s="8" t="s">
        <v>9</v>
      </c>
      <c r="K3" s="8" t="s">
        <v>10</v>
      </c>
      <c r="M3" s="7" t="s">
        <v>2</v>
      </c>
      <c r="N3" s="7" t="s">
        <v>3</v>
      </c>
      <c r="O3" s="8" t="s">
        <v>8</v>
      </c>
      <c r="P3" s="8" t="s">
        <v>11</v>
      </c>
      <c r="Q3" s="8" t="s">
        <v>12</v>
      </c>
      <c r="R3" s="8" t="s">
        <v>13</v>
      </c>
      <c r="S3" s="8" t="s">
        <v>14</v>
      </c>
      <c r="T3" s="8" t="s">
        <v>15</v>
      </c>
      <c r="U3" s="8" t="s">
        <v>16</v>
      </c>
      <c r="V3" s="8" t="s">
        <v>17</v>
      </c>
      <c r="W3" s="8" t="s">
        <v>18</v>
      </c>
      <c r="X3" s="8" t="s">
        <v>19</v>
      </c>
      <c r="Y3" s="8" t="s">
        <v>20</v>
      </c>
      <c r="Z3" s="8" t="s">
        <v>21</v>
      </c>
      <c r="AA3" s="8" t="s">
        <v>22</v>
      </c>
      <c r="AB3" s="8" t="s">
        <v>23</v>
      </c>
    </row>
    <row r="4" spans="1:28" ht="29.25" customHeight="1" x14ac:dyDescent="0.2">
      <c r="A4" s="5" t="s">
        <v>24</v>
      </c>
      <c r="C4" s="2" t="s">
        <v>25</v>
      </c>
      <c r="D4" s="2" t="s">
        <v>26</v>
      </c>
      <c r="F4" s="2"/>
      <c r="G4" s="5" t="s">
        <v>27</v>
      </c>
      <c r="H4" s="5" t="s">
        <v>28</v>
      </c>
      <c r="I4" s="6" t="s">
        <v>29</v>
      </c>
      <c r="J4" s="5" t="s">
        <v>30</v>
      </c>
      <c r="L4" s="5"/>
      <c r="M4" s="2" t="s">
        <v>31</v>
      </c>
      <c r="N4" s="2" t="s">
        <v>26</v>
      </c>
      <c r="O4" s="5" t="s">
        <v>29</v>
      </c>
      <c r="P4" s="5" t="s">
        <v>32</v>
      </c>
      <c r="Q4" s="5" t="s">
        <v>33</v>
      </c>
      <c r="R4" s="5" t="s">
        <v>34</v>
      </c>
      <c r="S4" s="3"/>
      <c r="T4" s="3" t="s">
        <v>35</v>
      </c>
      <c r="U4" s="3" t="s">
        <v>35</v>
      </c>
      <c r="V4" s="3"/>
      <c r="W4" s="3"/>
      <c r="X4" s="5" t="s">
        <v>36</v>
      </c>
      <c r="Y4" s="9" t="s">
        <v>37</v>
      </c>
      <c r="Z4" s="5">
        <v>1</v>
      </c>
      <c r="AA4" s="5">
        <v>1</v>
      </c>
      <c r="AB4" s="5">
        <v>2010</v>
      </c>
    </row>
    <row r="5" spans="1:28" ht="25.5" customHeight="1" x14ac:dyDescent="0.2">
      <c r="A5" s="5" t="s">
        <v>38</v>
      </c>
      <c r="C5" s="3" t="s">
        <v>39</v>
      </c>
      <c r="D5" s="3" t="s">
        <v>40</v>
      </c>
      <c r="F5" s="2"/>
      <c r="G5" s="5" t="s">
        <v>41</v>
      </c>
      <c r="H5" s="5" t="s">
        <v>42</v>
      </c>
      <c r="I5" s="6" t="s">
        <v>43</v>
      </c>
      <c r="J5" s="5" t="s">
        <v>44</v>
      </c>
      <c r="L5" s="5"/>
      <c r="M5" s="3" t="s">
        <v>39</v>
      </c>
      <c r="N5" s="3" t="s">
        <v>40</v>
      </c>
      <c r="O5" s="5" t="s">
        <v>43</v>
      </c>
      <c r="P5" s="5" t="s">
        <v>45</v>
      </c>
      <c r="Q5" s="5" t="s">
        <v>46</v>
      </c>
      <c r="R5" s="5" t="s">
        <v>47</v>
      </c>
      <c r="S5" s="3"/>
      <c r="T5" s="3"/>
      <c r="U5" s="3"/>
      <c r="V5" s="3"/>
      <c r="W5" s="3"/>
      <c r="X5" s="5" t="s">
        <v>48</v>
      </c>
      <c r="Y5" s="5" t="s">
        <v>49</v>
      </c>
      <c r="Z5" s="5">
        <v>2</v>
      </c>
      <c r="AA5" s="5">
        <v>2</v>
      </c>
      <c r="AB5" s="5">
        <v>2013</v>
      </c>
    </row>
    <row r="6" spans="1:28" ht="38.25" customHeight="1" x14ac:dyDescent="0.2">
      <c r="A6" s="5" t="s">
        <v>50</v>
      </c>
      <c r="C6" s="3" t="s">
        <v>51</v>
      </c>
      <c r="D6" s="3" t="s">
        <v>52</v>
      </c>
      <c r="F6" s="2"/>
      <c r="G6" s="5" t="s">
        <v>53</v>
      </c>
      <c r="H6" s="5" t="s">
        <v>54</v>
      </c>
      <c r="I6" s="6" t="s">
        <v>55</v>
      </c>
      <c r="J6" s="3" t="s">
        <v>56</v>
      </c>
      <c r="L6" s="3"/>
      <c r="M6" s="3" t="s">
        <v>51</v>
      </c>
      <c r="N6" s="3" t="s">
        <v>52</v>
      </c>
      <c r="O6" s="5" t="s">
        <v>55</v>
      </c>
      <c r="P6" s="5" t="s">
        <v>57</v>
      </c>
      <c r="Q6" s="5"/>
      <c r="R6" s="5"/>
      <c r="S6" s="3"/>
      <c r="T6" s="3"/>
      <c r="U6" s="3"/>
      <c r="V6" s="3"/>
      <c r="W6" s="3"/>
      <c r="X6" s="5" t="s">
        <v>58</v>
      </c>
      <c r="Y6" s="5" t="s">
        <v>59</v>
      </c>
      <c r="Z6" s="5">
        <v>3</v>
      </c>
      <c r="AA6" s="5">
        <v>3</v>
      </c>
      <c r="AB6" s="5">
        <v>1214</v>
      </c>
    </row>
    <row r="7" spans="1:28" ht="27" customHeight="1" x14ac:dyDescent="0.2">
      <c r="A7" s="5" t="s">
        <v>60</v>
      </c>
      <c r="C7" s="3" t="s">
        <v>61</v>
      </c>
      <c r="D7" s="3" t="s">
        <v>62</v>
      </c>
      <c r="F7" s="2"/>
      <c r="G7" s="5" t="s">
        <v>63</v>
      </c>
      <c r="H7" s="5"/>
      <c r="I7" s="6" t="s">
        <v>64</v>
      </c>
      <c r="K7" s="3"/>
      <c r="L7" s="3"/>
      <c r="M7" s="3" t="s">
        <v>61</v>
      </c>
      <c r="N7" s="3" t="s">
        <v>62</v>
      </c>
      <c r="O7" s="5" t="s">
        <v>64</v>
      </c>
      <c r="P7" s="5"/>
      <c r="Q7" s="5"/>
      <c r="R7" s="3"/>
      <c r="S7" s="3"/>
      <c r="T7" s="3"/>
      <c r="U7" s="3"/>
      <c r="V7" s="3"/>
      <c r="W7" s="3"/>
      <c r="X7" s="5" t="s">
        <v>65</v>
      </c>
      <c r="Y7" s="5" t="s">
        <v>66</v>
      </c>
      <c r="Z7" s="5">
        <v>4</v>
      </c>
      <c r="AA7" s="5">
        <v>4</v>
      </c>
      <c r="AB7" s="5">
        <v>2015</v>
      </c>
    </row>
    <row r="8" spans="1:28" ht="14.25" customHeight="1" x14ac:dyDescent="0.2">
      <c r="A8" s="5" t="s">
        <v>67</v>
      </c>
      <c r="C8" s="3" t="s">
        <v>68</v>
      </c>
      <c r="D8" s="3" t="s">
        <v>69</v>
      </c>
      <c r="F8" s="5"/>
      <c r="G8" s="2"/>
      <c r="H8" s="2"/>
      <c r="I8" s="6" t="s">
        <v>70</v>
      </c>
      <c r="K8" s="6"/>
      <c r="L8" s="6"/>
      <c r="M8" s="3" t="s">
        <v>68</v>
      </c>
      <c r="N8" s="3" t="s">
        <v>69</v>
      </c>
      <c r="O8" s="5" t="s">
        <v>70</v>
      </c>
      <c r="P8" s="5"/>
      <c r="Q8" s="5"/>
      <c r="R8" s="3"/>
      <c r="S8" s="3"/>
      <c r="T8" s="3"/>
      <c r="U8" s="3"/>
      <c r="V8" s="3"/>
      <c r="W8" s="3"/>
      <c r="X8" s="3"/>
      <c r="Y8" s="3"/>
      <c r="Z8" s="5">
        <v>5</v>
      </c>
      <c r="AA8" s="5">
        <v>5</v>
      </c>
      <c r="AB8" s="5">
        <v>2016</v>
      </c>
    </row>
    <row r="9" spans="1:28" ht="23.25" customHeight="1" x14ac:dyDescent="0.2">
      <c r="A9" s="5" t="s">
        <v>71</v>
      </c>
      <c r="C9" s="3" t="s">
        <v>72</v>
      </c>
      <c r="D9" s="3" t="s">
        <v>73</v>
      </c>
      <c r="F9" s="5"/>
      <c r="G9" s="2"/>
      <c r="H9" s="2"/>
      <c r="I9" s="6" t="s">
        <v>74</v>
      </c>
      <c r="K9" s="6"/>
      <c r="L9" s="6"/>
      <c r="M9" s="3" t="s">
        <v>72</v>
      </c>
      <c r="N9" s="3" t="s">
        <v>73</v>
      </c>
      <c r="O9" s="5" t="s">
        <v>74</v>
      </c>
      <c r="P9" s="5"/>
      <c r="Q9" s="5"/>
      <c r="R9" s="3"/>
      <c r="S9" s="3"/>
      <c r="T9" s="3"/>
      <c r="U9" s="3"/>
      <c r="V9" s="3"/>
      <c r="W9" s="3"/>
      <c r="X9" s="3"/>
      <c r="Y9" s="3"/>
      <c r="Z9" s="5">
        <v>6</v>
      </c>
      <c r="AA9" s="5">
        <v>6</v>
      </c>
      <c r="AB9" s="5">
        <v>2017</v>
      </c>
    </row>
    <row r="10" spans="1:28" ht="26.25" customHeight="1" x14ac:dyDescent="0.2">
      <c r="A10" s="5" t="s">
        <v>75</v>
      </c>
      <c r="C10" s="3" t="s">
        <v>76</v>
      </c>
      <c r="D10" s="3" t="s">
        <v>77</v>
      </c>
      <c r="F10" s="5"/>
      <c r="G10" s="2"/>
      <c r="H10" s="2"/>
      <c r="I10" s="6" t="s">
        <v>78</v>
      </c>
      <c r="K10" s="6"/>
      <c r="L10" s="6"/>
      <c r="M10" s="3" t="s">
        <v>76</v>
      </c>
      <c r="N10" s="3" t="s">
        <v>77</v>
      </c>
      <c r="O10" s="5" t="s">
        <v>78</v>
      </c>
      <c r="P10" s="5"/>
      <c r="Q10" s="5"/>
      <c r="R10" s="3"/>
      <c r="S10" s="3"/>
      <c r="T10" s="3"/>
      <c r="U10" s="3"/>
      <c r="V10" s="3"/>
      <c r="W10" s="3"/>
      <c r="X10" s="3"/>
      <c r="Y10" s="3"/>
      <c r="Z10" s="5">
        <v>7</v>
      </c>
      <c r="AA10" s="5">
        <v>7</v>
      </c>
      <c r="AB10" s="5">
        <v>2018</v>
      </c>
    </row>
    <row r="11" spans="1:28" ht="30" customHeight="1" x14ac:dyDescent="0.2">
      <c r="A11" s="5" t="s">
        <v>79</v>
      </c>
      <c r="C11" s="3" t="s">
        <v>80</v>
      </c>
      <c r="D11" s="3" t="s">
        <v>81</v>
      </c>
      <c r="F11" s="5"/>
      <c r="G11" s="2"/>
      <c r="H11" s="2"/>
      <c r="I11" s="6" t="s">
        <v>82</v>
      </c>
      <c r="K11" s="6"/>
      <c r="L11" s="6"/>
      <c r="M11" s="3" t="s">
        <v>80</v>
      </c>
      <c r="N11" s="3" t="s">
        <v>81</v>
      </c>
      <c r="O11" s="5" t="s">
        <v>82</v>
      </c>
      <c r="P11" s="5"/>
      <c r="Q11" s="5"/>
      <c r="R11" s="3"/>
      <c r="S11" s="3"/>
      <c r="T11" s="3"/>
      <c r="U11" s="3"/>
      <c r="V11" s="3"/>
      <c r="W11" s="3"/>
      <c r="X11" s="3"/>
      <c r="Y11" s="3"/>
      <c r="Z11" s="5">
        <v>8</v>
      </c>
      <c r="AA11" s="5">
        <v>8</v>
      </c>
      <c r="AB11" s="5">
        <v>2019</v>
      </c>
    </row>
    <row r="12" spans="1:28" ht="30" customHeight="1" x14ac:dyDescent="0.2">
      <c r="A12" s="5" t="s">
        <v>83</v>
      </c>
      <c r="C12" s="3" t="s">
        <v>84</v>
      </c>
      <c r="D12" s="3" t="s">
        <v>85</v>
      </c>
      <c r="F12" s="5"/>
      <c r="G12" s="2"/>
      <c r="H12" s="2"/>
      <c r="I12" s="6" t="s">
        <v>86</v>
      </c>
      <c r="K12" s="6"/>
      <c r="L12" s="6"/>
      <c r="M12" s="3" t="s">
        <v>84</v>
      </c>
      <c r="N12" s="3" t="s">
        <v>85</v>
      </c>
      <c r="O12" s="5" t="s">
        <v>86</v>
      </c>
      <c r="P12" s="5"/>
      <c r="Q12" s="5"/>
      <c r="R12" s="3"/>
      <c r="S12" s="3"/>
      <c r="T12" s="3"/>
      <c r="U12" s="3"/>
      <c r="V12" s="3"/>
      <c r="W12" s="3"/>
      <c r="X12" s="3"/>
      <c r="Y12" s="3"/>
      <c r="Z12" s="5">
        <v>9</v>
      </c>
      <c r="AA12" s="5">
        <v>9</v>
      </c>
      <c r="AB12" s="5">
        <v>2020</v>
      </c>
    </row>
    <row r="13" spans="1:28" ht="27" customHeight="1" x14ac:dyDescent="0.2">
      <c r="A13" s="5" t="s">
        <v>87</v>
      </c>
      <c r="C13" s="3" t="s">
        <v>88</v>
      </c>
      <c r="D13" s="3" t="s">
        <v>89</v>
      </c>
      <c r="F13" s="5"/>
      <c r="G13" s="2"/>
      <c r="H13" s="2"/>
      <c r="I13" s="6" t="s">
        <v>90</v>
      </c>
      <c r="K13" s="6"/>
      <c r="L13" s="6"/>
      <c r="M13" s="3" t="s">
        <v>88</v>
      </c>
      <c r="N13" s="3" t="s">
        <v>89</v>
      </c>
      <c r="O13" s="5" t="s">
        <v>90</v>
      </c>
      <c r="P13" s="5"/>
      <c r="Q13" s="5"/>
      <c r="R13" s="3"/>
      <c r="S13" s="3"/>
      <c r="T13" s="3"/>
      <c r="U13" s="3"/>
      <c r="V13" s="3"/>
      <c r="W13" s="3"/>
      <c r="X13" s="3"/>
      <c r="Y13" s="3"/>
      <c r="Z13" s="5">
        <v>10</v>
      </c>
      <c r="AA13" s="5">
        <v>10</v>
      </c>
      <c r="AB13" s="5">
        <v>2021</v>
      </c>
    </row>
    <row r="14" spans="1:28" x14ac:dyDescent="0.2">
      <c r="A14" s="4" t="s">
        <v>91</v>
      </c>
      <c r="C14" s="3"/>
      <c r="D14" s="3" t="s">
        <v>92</v>
      </c>
      <c r="F14" s="3"/>
      <c r="G14" s="5"/>
      <c r="H14" s="5"/>
      <c r="I14" s="4" t="s">
        <v>93</v>
      </c>
      <c r="K14" s="4"/>
      <c r="L14" s="4"/>
      <c r="M14" s="3"/>
      <c r="N14" s="3" t="s">
        <v>92</v>
      </c>
      <c r="O14" s="3" t="s">
        <v>93</v>
      </c>
      <c r="P14" s="5"/>
      <c r="Q14" s="3"/>
      <c r="R14" s="3"/>
      <c r="S14" s="3"/>
      <c r="T14" s="3"/>
      <c r="U14" s="3"/>
      <c r="V14" s="3"/>
      <c r="W14" s="3"/>
      <c r="X14" s="3"/>
      <c r="Y14" s="3"/>
      <c r="Z14" s="5">
        <v>11</v>
      </c>
      <c r="AA14" s="5">
        <v>11</v>
      </c>
      <c r="AB14" s="5">
        <v>2022</v>
      </c>
    </row>
    <row r="15" spans="1:28" x14ac:dyDescent="0.2">
      <c r="C15" s="3"/>
      <c r="D15" s="3" t="s">
        <v>94</v>
      </c>
      <c r="E15" s="3"/>
      <c r="F15" s="3"/>
      <c r="G15" s="5"/>
      <c r="H15" s="5"/>
      <c r="I15" s="4" t="s">
        <v>95</v>
      </c>
      <c r="K15" s="4"/>
      <c r="L15" s="4"/>
      <c r="M15" s="3"/>
      <c r="N15" s="3" t="s">
        <v>94</v>
      </c>
      <c r="O15" s="3" t="s">
        <v>95</v>
      </c>
      <c r="P15" s="5"/>
      <c r="U15" s="3"/>
      <c r="V15" s="3"/>
      <c r="W15" s="3"/>
      <c r="X15" s="3"/>
      <c r="Y15" s="3"/>
      <c r="Z15" s="5">
        <v>12</v>
      </c>
      <c r="AA15" s="5">
        <v>12</v>
      </c>
      <c r="AB15" s="5">
        <v>2023</v>
      </c>
    </row>
    <row r="16" spans="1:28" x14ac:dyDescent="0.2">
      <c r="C16" s="3"/>
      <c r="D16" s="3" t="s">
        <v>96</v>
      </c>
      <c r="E16" s="3"/>
      <c r="F16" s="3"/>
      <c r="G16" s="5"/>
      <c r="H16" s="5"/>
      <c r="I16" s="4" t="s">
        <v>97</v>
      </c>
      <c r="K16" s="4"/>
      <c r="L16" s="4"/>
      <c r="M16" s="3"/>
      <c r="N16" s="3" t="s">
        <v>96</v>
      </c>
      <c r="O16" s="3" t="s">
        <v>97</v>
      </c>
      <c r="P16" s="5"/>
      <c r="U16" s="3"/>
      <c r="V16" s="3"/>
      <c r="W16" s="3"/>
      <c r="X16" s="3"/>
      <c r="Y16" s="3"/>
      <c r="Z16" s="5">
        <v>13</v>
      </c>
      <c r="AA16" s="3"/>
      <c r="AB16" s="5">
        <v>2024</v>
      </c>
    </row>
    <row r="17" spans="3:28" x14ac:dyDescent="0.2">
      <c r="C17" s="3"/>
      <c r="D17" s="3" t="s">
        <v>98</v>
      </c>
      <c r="E17" s="3"/>
      <c r="F17" s="3"/>
      <c r="G17" s="5"/>
      <c r="H17" s="5"/>
      <c r="I17" s="4" t="s">
        <v>99</v>
      </c>
      <c r="K17" s="4"/>
      <c r="L17" s="4"/>
      <c r="M17" s="3"/>
      <c r="N17" s="3" t="s">
        <v>98</v>
      </c>
      <c r="O17" s="3" t="s">
        <v>99</v>
      </c>
      <c r="P17" s="5"/>
      <c r="Q17" s="3"/>
      <c r="R17" s="3"/>
      <c r="S17" s="3"/>
      <c r="T17" s="3"/>
      <c r="U17" s="3"/>
      <c r="V17" s="3"/>
      <c r="W17" s="3"/>
      <c r="X17" s="3"/>
      <c r="Y17" s="3"/>
      <c r="Z17" s="5">
        <v>14</v>
      </c>
      <c r="AA17" s="3"/>
      <c r="AB17" s="5">
        <v>2025</v>
      </c>
    </row>
    <row r="18" spans="3:28" x14ac:dyDescent="0.2">
      <c r="C18" s="3"/>
      <c r="D18" s="3" t="s">
        <v>100</v>
      </c>
      <c r="E18" s="3"/>
      <c r="F18" s="3"/>
      <c r="G18" s="5"/>
      <c r="H18" s="5"/>
      <c r="I18" s="4" t="s">
        <v>101</v>
      </c>
      <c r="K18" s="4"/>
      <c r="L18" s="4"/>
      <c r="M18" s="3"/>
      <c r="N18" s="3" t="s">
        <v>100</v>
      </c>
      <c r="O18" s="3" t="s">
        <v>101</v>
      </c>
      <c r="P18" s="5"/>
      <c r="Q18" s="3"/>
      <c r="R18" s="3"/>
      <c r="S18" s="3"/>
      <c r="T18" s="3"/>
      <c r="U18" s="3"/>
      <c r="V18" s="3"/>
      <c r="W18" s="3"/>
      <c r="X18" s="3"/>
      <c r="Y18" s="3"/>
      <c r="Z18" s="5">
        <v>15</v>
      </c>
      <c r="AA18" s="3"/>
      <c r="AB18" s="5">
        <v>2026</v>
      </c>
    </row>
    <row r="19" spans="3:28" x14ac:dyDescent="0.2">
      <c r="C19" s="3"/>
      <c r="D19" s="3" t="s">
        <v>102</v>
      </c>
      <c r="E19" s="3"/>
      <c r="F19" s="3"/>
      <c r="G19" s="5"/>
      <c r="H19" s="5"/>
      <c r="I19" s="4" t="s">
        <v>103</v>
      </c>
      <c r="K19" s="4"/>
      <c r="L19" s="4"/>
      <c r="M19" s="3"/>
      <c r="N19" s="3" t="s">
        <v>102</v>
      </c>
      <c r="O19" s="3" t="s">
        <v>103</v>
      </c>
      <c r="P19" s="5"/>
      <c r="Q19" s="3"/>
      <c r="R19" s="3"/>
      <c r="S19" s="3"/>
      <c r="T19" s="3"/>
      <c r="U19" s="3"/>
      <c r="V19" s="3"/>
      <c r="W19" s="3"/>
      <c r="X19" s="3"/>
      <c r="Y19" s="3"/>
      <c r="Z19" s="5">
        <v>16</v>
      </c>
      <c r="AA19" s="3"/>
      <c r="AB19" s="5">
        <v>2027</v>
      </c>
    </row>
    <row r="20" spans="3:28" x14ac:dyDescent="0.2">
      <c r="C20" s="3"/>
      <c r="D20" s="3" t="s">
        <v>104</v>
      </c>
      <c r="E20" s="3"/>
      <c r="F20" s="3"/>
      <c r="G20" s="5"/>
      <c r="H20" s="5"/>
      <c r="I20" s="4" t="s">
        <v>105</v>
      </c>
      <c r="K20" s="4"/>
      <c r="L20" s="4"/>
      <c r="M20" s="3"/>
      <c r="N20" s="3" t="s">
        <v>104</v>
      </c>
      <c r="O20" s="3" t="s">
        <v>105</v>
      </c>
      <c r="P20" s="5"/>
      <c r="Q20" s="3"/>
      <c r="R20" s="3"/>
      <c r="S20" s="3"/>
      <c r="T20" s="3"/>
      <c r="U20" s="3"/>
      <c r="V20" s="3"/>
      <c r="W20" s="3"/>
      <c r="X20" s="3"/>
      <c r="Y20" s="3"/>
      <c r="Z20" s="5">
        <v>17</v>
      </c>
      <c r="AA20" s="3"/>
      <c r="AB20" s="3"/>
    </row>
    <row r="21" spans="3:28" x14ac:dyDescent="0.2">
      <c r="C21" s="3"/>
      <c r="D21" s="3" t="s">
        <v>106</v>
      </c>
      <c r="E21" s="3"/>
      <c r="F21" s="3"/>
      <c r="G21" s="5"/>
      <c r="H21" s="5"/>
      <c r="I21" s="4" t="s">
        <v>107</v>
      </c>
      <c r="K21" s="4"/>
      <c r="L21" s="4"/>
      <c r="M21" s="3"/>
      <c r="N21" s="3" t="s">
        <v>106</v>
      </c>
      <c r="O21" s="3" t="s">
        <v>107</v>
      </c>
      <c r="P21" s="5"/>
      <c r="Q21" s="3"/>
      <c r="R21" s="3"/>
      <c r="S21" s="3"/>
      <c r="T21" s="3"/>
      <c r="U21" s="3"/>
      <c r="V21" s="3"/>
      <c r="W21" s="3"/>
      <c r="X21" s="3"/>
      <c r="Y21" s="3"/>
      <c r="Z21" s="5">
        <v>18</v>
      </c>
      <c r="AA21" s="3"/>
      <c r="AB21" s="3"/>
    </row>
    <row r="22" spans="3:28" x14ac:dyDescent="0.2">
      <c r="C22" s="3"/>
      <c r="D22" s="3" t="s">
        <v>108</v>
      </c>
      <c r="E22" s="3"/>
      <c r="F22" s="3"/>
      <c r="G22" s="5"/>
      <c r="H22" s="5"/>
      <c r="I22" s="4" t="s">
        <v>109</v>
      </c>
      <c r="K22" s="4"/>
      <c r="L22" s="4"/>
      <c r="M22" s="3"/>
      <c r="N22" s="3" t="s">
        <v>108</v>
      </c>
      <c r="O22" s="3" t="s">
        <v>109</v>
      </c>
      <c r="P22" s="5"/>
      <c r="Q22" s="3"/>
      <c r="R22" s="3"/>
      <c r="S22" s="3"/>
      <c r="T22" s="3"/>
      <c r="U22" s="3"/>
      <c r="V22" s="3"/>
      <c r="W22" s="3"/>
      <c r="X22" s="3"/>
      <c r="Y22" s="3"/>
      <c r="Z22" s="5">
        <v>19</v>
      </c>
      <c r="AA22" s="3"/>
      <c r="AB22" s="3"/>
    </row>
    <row r="23" spans="3:28" x14ac:dyDescent="0.2">
      <c r="C23" s="3"/>
      <c r="D23" s="3" t="s">
        <v>110</v>
      </c>
      <c r="E23" s="3"/>
      <c r="F23" s="3"/>
      <c r="G23" s="5"/>
      <c r="H23" s="5"/>
      <c r="I23" s="4" t="s">
        <v>111</v>
      </c>
      <c r="K23" s="4"/>
      <c r="L23" s="4"/>
      <c r="M23" s="3"/>
      <c r="N23" s="3"/>
      <c r="O23" s="3"/>
      <c r="P23" s="5"/>
      <c r="Q23" s="3"/>
      <c r="R23" s="3"/>
      <c r="S23" s="3"/>
      <c r="T23" s="3"/>
      <c r="U23" s="3"/>
      <c r="V23" s="3"/>
      <c r="W23" s="3"/>
      <c r="X23" s="3"/>
      <c r="Y23" s="3"/>
      <c r="Z23" s="5"/>
      <c r="AA23" s="3"/>
      <c r="AB23" s="3"/>
    </row>
    <row r="24" spans="3:28" x14ac:dyDescent="0.2">
      <c r="C24" s="3"/>
      <c r="D24" s="3" t="s">
        <v>112</v>
      </c>
      <c r="E24" s="3"/>
      <c r="F24" s="3"/>
      <c r="G24" s="5"/>
      <c r="H24" s="5"/>
      <c r="I24" s="4" t="s">
        <v>113</v>
      </c>
      <c r="K24" s="4"/>
      <c r="L24" s="4"/>
      <c r="M24" s="3"/>
      <c r="N24" s="3" t="s">
        <v>112</v>
      </c>
      <c r="O24" s="3" t="s">
        <v>113</v>
      </c>
      <c r="P24" s="5"/>
      <c r="Q24" s="3"/>
      <c r="R24" s="3"/>
      <c r="S24" s="3"/>
      <c r="T24" s="3"/>
      <c r="U24" s="3"/>
      <c r="V24" s="3"/>
      <c r="W24" s="3"/>
      <c r="X24" s="3"/>
      <c r="Y24" s="3"/>
      <c r="Z24" s="5">
        <v>21</v>
      </c>
      <c r="AA24" s="3"/>
      <c r="AB24" s="3"/>
    </row>
    <row r="25" spans="3:28" x14ac:dyDescent="0.2">
      <c r="C25" s="3"/>
      <c r="D25" s="3" t="s">
        <v>114</v>
      </c>
      <c r="E25" s="3"/>
      <c r="F25" s="3"/>
      <c r="G25" s="5"/>
      <c r="H25" s="5"/>
      <c r="I25" s="5"/>
      <c r="J25" s="5"/>
      <c r="K25" s="5"/>
      <c r="L25" s="5"/>
      <c r="M25" s="3"/>
      <c r="N25" s="3" t="s">
        <v>114</v>
      </c>
      <c r="O25" s="3" t="s">
        <v>115</v>
      </c>
      <c r="P25" s="5"/>
      <c r="Q25" s="3"/>
      <c r="R25" s="3"/>
      <c r="S25" s="3"/>
      <c r="T25" s="3"/>
      <c r="U25" s="3"/>
      <c r="V25" s="3"/>
      <c r="W25" s="3"/>
      <c r="X25" s="3"/>
      <c r="Y25" s="3"/>
      <c r="Z25" s="5">
        <v>22</v>
      </c>
      <c r="AA25" s="3"/>
      <c r="AB25" s="3"/>
    </row>
    <row r="26" spans="3:28" x14ac:dyDescent="0.2">
      <c r="C26" s="3"/>
      <c r="D26" s="3" t="s">
        <v>116</v>
      </c>
      <c r="E26" s="3"/>
      <c r="F26" s="3"/>
      <c r="G26" s="5"/>
      <c r="H26" s="5"/>
      <c r="I26" s="5"/>
      <c r="J26" s="5"/>
      <c r="K26" s="5"/>
      <c r="L26" s="5"/>
      <c r="M26" s="3"/>
      <c r="N26" s="3" t="s">
        <v>116</v>
      </c>
      <c r="O26" s="3" t="s">
        <v>117</v>
      </c>
      <c r="P26" s="5"/>
      <c r="Q26" s="3"/>
      <c r="R26" s="3"/>
      <c r="S26" s="3"/>
      <c r="T26" s="3"/>
      <c r="U26" s="3"/>
      <c r="V26" s="3"/>
      <c r="W26" s="3"/>
      <c r="X26" s="3"/>
      <c r="Y26" s="3"/>
      <c r="Z26" s="5">
        <v>23</v>
      </c>
      <c r="AA26" s="3"/>
      <c r="AB26" s="3"/>
    </row>
    <row r="27" spans="3:28" x14ac:dyDescent="0.2">
      <c r="C27" s="3"/>
      <c r="D27" s="3" t="s">
        <v>118</v>
      </c>
      <c r="E27" s="3"/>
      <c r="F27" s="3"/>
      <c r="G27" s="5"/>
      <c r="H27" s="5"/>
      <c r="I27" s="5"/>
      <c r="J27" s="5"/>
      <c r="K27" s="5"/>
      <c r="L27" s="5"/>
      <c r="M27" s="3"/>
      <c r="N27" s="3" t="s">
        <v>118</v>
      </c>
      <c r="O27" s="3"/>
      <c r="P27" s="5"/>
      <c r="Q27" s="3"/>
      <c r="R27" s="3"/>
      <c r="S27" s="3"/>
      <c r="T27" s="3"/>
      <c r="U27" s="3"/>
      <c r="V27" s="3"/>
      <c r="W27" s="3"/>
      <c r="X27" s="3"/>
      <c r="Y27" s="3"/>
      <c r="Z27" s="5">
        <v>24</v>
      </c>
      <c r="AA27" s="3"/>
      <c r="AB27" s="3"/>
    </row>
    <row r="28" spans="3:28" x14ac:dyDescent="0.2">
      <c r="C28" s="3"/>
      <c r="D28" s="3" t="s">
        <v>119</v>
      </c>
      <c r="E28" s="3"/>
      <c r="F28" s="3"/>
      <c r="G28" s="5"/>
      <c r="H28" s="5"/>
      <c r="I28" s="5"/>
      <c r="J28" s="5"/>
      <c r="K28" s="5"/>
      <c r="L28" s="5"/>
      <c r="M28" s="3"/>
      <c r="N28" s="3" t="s">
        <v>119</v>
      </c>
      <c r="O28" s="3" t="s">
        <v>120</v>
      </c>
      <c r="P28" s="3"/>
      <c r="Q28" s="3"/>
      <c r="R28" s="3"/>
      <c r="S28" s="3"/>
      <c r="T28" s="3"/>
      <c r="U28" s="3"/>
      <c r="V28" s="3"/>
      <c r="W28" s="3"/>
      <c r="X28" s="3"/>
      <c r="Y28" s="3"/>
      <c r="Z28" s="5">
        <v>25</v>
      </c>
      <c r="AA28" s="3"/>
      <c r="AB28" s="3"/>
    </row>
    <row r="29" spans="3:28" x14ac:dyDescent="0.2">
      <c r="C29" s="3"/>
      <c r="D29" s="3" t="s">
        <v>121</v>
      </c>
      <c r="E29" s="3"/>
      <c r="F29" s="3"/>
      <c r="G29" s="5"/>
      <c r="H29" s="5"/>
      <c r="I29" s="5"/>
      <c r="J29" s="5"/>
      <c r="K29" s="5"/>
      <c r="L29" s="5"/>
      <c r="M29" s="3"/>
      <c r="N29" s="3" t="s">
        <v>121</v>
      </c>
      <c r="O29" s="3"/>
      <c r="P29" s="3"/>
      <c r="Q29" s="3"/>
      <c r="R29" s="3"/>
      <c r="S29" s="3"/>
      <c r="T29" s="3"/>
      <c r="U29" s="3"/>
      <c r="V29" s="3"/>
      <c r="W29" s="3"/>
      <c r="X29" s="3"/>
      <c r="Y29" s="3"/>
      <c r="Z29" s="5">
        <v>26</v>
      </c>
      <c r="AA29" s="3"/>
      <c r="AB29" s="3"/>
    </row>
    <row r="30" spans="3:28" x14ac:dyDescent="0.2">
      <c r="C30" s="3"/>
      <c r="D30" s="3" t="s">
        <v>122</v>
      </c>
      <c r="E30" s="3"/>
      <c r="F30" s="3"/>
      <c r="G30" s="5"/>
      <c r="H30" s="5"/>
      <c r="I30" s="5"/>
      <c r="J30" s="5"/>
      <c r="K30" s="5"/>
      <c r="L30" s="5"/>
      <c r="M30" s="3"/>
      <c r="N30" s="3" t="s">
        <v>122</v>
      </c>
      <c r="O30" s="3"/>
      <c r="P30" s="3"/>
      <c r="Q30" s="3"/>
      <c r="R30" s="3"/>
      <c r="S30" s="3"/>
      <c r="T30" s="3"/>
      <c r="U30" s="3"/>
      <c r="V30" s="3"/>
      <c r="W30" s="3"/>
      <c r="X30" s="3"/>
      <c r="Y30" s="3"/>
      <c r="Z30" s="5">
        <v>27</v>
      </c>
      <c r="AA30" s="3"/>
      <c r="AB30" s="3"/>
    </row>
    <row r="31" spans="3:28" x14ac:dyDescent="0.2">
      <c r="C31" s="3"/>
      <c r="D31" s="3" t="s">
        <v>123</v>
      </c>
      <c r="E31" s="3"/>
      <c r="F31" s="3"/>
      <c r="G31" s="5"/>
      <c r="H31" s="5"/>
      <c r="I31" s="5"/>
      <c r="J31" s="5"/>
      <c r="K31" s="5"/>
      <c r="L31" s="5"/>
      <c r="M31" s="3"/>
      <c r="N31" s="3" t="s">
        <v>123</v>
      </c>
      <c r="O31" s="3"/>
      <c r="P31" s="3"/>
      <c r="Q31" s="3"/>
      <c r="R31" s="3"/>
      <c r="S31" s="3"/>
      <c r="T31" s="3"/>
      <c r="U31" s="3"/>
      <c r="V31" s="3"/>
      <c r="W31" s="3"/>
      <c r="X31" s="3"/>
      <c r="Y31" s="3"/>
      <c r="Z31" s="5">
        <v>28</v>
      </c>
      <c r="AA31" s="3"/>
      <c r="AB31" s="3"/>
    </row>
    <row r="32" spans="3:28" x14ac:dyDescent="0.2">
      <c r="C32" s="3"/>
      <c r="D32" s="3" t="s">
        <v>124</v>
      </c>
      <c r="E32" s="3"/>
      <c r="F32" s="3"/>
      <c r="G32" s="5"/>
      <c r="H32" s="5"/>
      <c r="I32" s="5"/>
      <c r="J32" s="5"/>
      <c r="K32" s="5"/>
      <c r="L32" s="5"/>
      <c r="M32" s="3"/>
      <c r="N32" s="3" t="s">
        <v>124</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F31" sqref="F31"/>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36</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28" t="s">
        <v>649</v>
      </c>
      <c r="D7" s="229"/>
      <c r="E7" s="229"/>
      <c r="F7" s="229"/>
      <c r="G7" s="229"/>
      <c r="H7" s="229"/>
      <c r="I7" s="229"/>
      <c r="J7" s="229"/>
      <c r="K7" s="229"/>
      <c r="L7" s="229"/>
      <c r="M7" s="230"/>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650</v>
      </c>
      <c r="M16" s="20"/>
    </row>
    <row r="17" spans="2:13" x14ac:dyDescent="0.2">
      <c r="B17" s="19" t="s">
        <v>651</v>
      </c>
      <c r="M17" s="20"/>
    </row>
    <row r="18" spans="2:13" x14ac:dyDescent="0.2">
      <c r="B18" s="19" t="s">
        <v>652</v>
      </c>
      <c r="M18" s="20"/>
    </row>
    <row r="19" spans="2:13" x14ac:dyDescent="0.2">
      <c r="B19" s="19" t="s">
        <v>653</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654</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3" zoomScaleNormal="100" workbookViewId="0">
      <selection activeCell="B44" sqref="B4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37</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655</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656</v>
      </c>
      <c r="M16" s="20"/>
    </row>
    <row r="17" spans="2:13" x14ac:dyDescent="0.2">
      <c r="B17" s="19" t="s">
        <v>657</v>
      </c>
      <c r="M17" s="20"/>
    </row>
    <row r="18" spans="2:13" x14ac:dyDescent="0.2">
      <c r="B18" s="19" t="s">
        <v>658</v>
      </c>
      <c r="M18" s="20"/>
    </row>
    <row r="19" spans="2:13" x14ac:dyDescent="0.2">
      <c r="B19" s="19" t="s">
        <v>472</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472</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C1" zoomScaleNormal="100" workbookViewId="0">
      <selection activeCell="H3" sqref="H3"/>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38</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659</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660</v>
      </c>
      <c r="M16" s="20"/>
    </row>
    <row r="17" spans="2:13" x14ac:dyDescent="0.2">
      <c r="B17" s="19" t="s">
        <v>661</v>
      </c>
      <c r="M17" s="20"/>
    </row>
    <row r="18" spans="2:13" x14ac:dyDescent="0.2">
      <c r="B18" s="19" t="s">
        <v>662</v>
      </c>
      <c r="M18" s="20"/>
    </row>
    <row r="19" spans="2:13" x14ac:dyDescent="0.2">
      <c r="B19" s="19" t="s">
        <v>480</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480</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E27" sqref="E27"/>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39</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663</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c r="M16" s="20"/>
    </row>
    <row r="17" spans="2:13" x14ac:dyDescent="0.2">
      <c r="B17" s="19" t="s">
        <v>664</v>
      </c>
      <c r="M17" s="20"/>
    </row>
    <row r="18" spans="2:13" x14ac:dyDescent="0.2">
      <c r="B18" s="19" t="s">
        <v>665</v>
      </c>
      <c r="M18" s="20"/>
    </row>
    <row r="19" spans="2:13" x14ac:dyDescent="0.2">
      <c r="B19" s="19" t="s">
        <v>499</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c r="M34" s="20"/>
    </row>
    <row r="35" spans="2:13" x14ac:dyDescent="0.2">
      <c r="B35" s="19" t="s">
        <v>499</v>
      </c>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1" sqref="B1"/>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40</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666</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507</v>
      </c>
      <c r="M16" s="20"/>
    </row>
    <row r="17" spans="2:13" x14ac:dyDescent="0.2">
      <c r="B17" s="19" t="s">
        <v>667</v>
      </c>
      <c r="M17" s="20"/>
    </row>
    <row r="18" spans="2:13" x14ac:dyDescent="0.2">
      <c r="B18" s="19" t="s">
        <v>668</v>
      </c>
      <c r="M18" s="20"/>
    </row>
    <row r="19" spans="2:13" x14ac:dyDescent="0.2">
      <c r="B19" s="19" t="s">
        <v>669</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c r="M34" s="20"/>
    </row>
    <row r="35" spans="2:13" x14ac:dyDescent="0.2">
      <c r="B35" s="19" t="s">
        <v>507</v>
      </c>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1" sqref="B1"/>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41</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670</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671</v>
      </c>
      <c r="M16" s="20"/>
    </row>
    <row r="17" spans="2:13" x14ac:dyDescent="0.2">
      <c r="B17" s="19" t="s">
        <v>672</v>
      </c>
      <c r="M17" s="20"/>
    </row>
    <row r="18" spans="2:13" x14ac:dyDescent="0.2">
      <c r="B18" s="19" t="s">
        <v>673</v>
      </c>
      <c r="M18" s="20"/>
    </row>
    <row r="19" spans="2:13" x14ac:dyDescent="0.2">
      <c r="B19" s="19" t="s">
        <v>674</v>
      </c>
      <c r="M19" s="20"/>
    </row>
    <row r="20" spans="2:13" x14ac:dyDescent="0.2">
      <c r="B20" s="19" t="s">
        <v>519</v>
      </c>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c r="M34" s="20"/>
    </row>
    <row r="35" spans="2:13" x14ac:dyDescent="0.2">
      <c r="B35" s="19" t="s">
        <v>519</v>
      </c>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32" sqref="B32:B3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42</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31" t="s">
        <v>675</v>
      </c>
      <c r="D7" s="232"/>
      <c r="E7" s="232"/>
      <c r="F7" s="232"/>
      <c r="G7" s="232"/>
      <c r="H7" s="232"/>
      <c r="I7" s="232"/>
      <c r="J7" s="232"/>
      <c r="K7" s="232"/>
      <c r="L7" s="232"/>
      <c r="M7" s="233"/>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676</v>
      </c>
      <c r="M16" s="20"/>
    </row>
    <row r="17" spans="2:13" x14ac:dyDescent="0.2">
      <c r="B17" s="19" t="s">
        <v>677</v>
      </c>
      <c r="M17" s="20"/>
    </row>
    <row r="18" spans="2:13" x14ac:dyDescent="0.2">
      <c r="B18" s="19" t="s">
        <v>678</v>
      </c>
      <c r="M18" s="20"/>
    </row>
    <row r="19" spans="2:13" x14ac:dyDescent="0.2">
      <c r="B19" s="19" t="s">
        <v>532</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532</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10" zoomScaleNormal="100" workbookViewId="0">
      <selection activeCell="B32" sqref="B32:B3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43</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28" t="s">
        <v>679</v>
      </c>
      <c r="D7" s="229"/>
      <c r="E7" s="229"/>
      <c r="F7" s="229"/>
      <c r="G7" s="229"/>
      <c r="H7" s="229"/>
      <c r="I7" s="229"/>
      <c r="J7" s="229"/>
      <c r="K7" s="229"/>
      <c r="L7" s="229"/>
      <c r="M7" s="230"/>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680</v>
      </c>
      <c r="M16" s="20"/>
    </row>
    <row r="17" spans="2:13" x14ac:dyDescent="0.2">
      <c r="B17" s="19" t="s">
        <v>681</v>
      </c>
      <c r="M17" s="20"/>
    </row>
    <row r="18" spans="2:13" x14ac:dyDescent="0.2">
      <c r="B18" s="19" t="s">
        <v>682</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682</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4" zoomScaleNormal="100" workbookViewId="0">
      <selection activeCell="B17" sqref="B17"/>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44</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683</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343</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684</v>
      </c>
      <c r="M16" s="20"/>
    </row>
    <row r="17" spans="2:13" x14ac:dyDescent="0.2">
      <c r="B17" s="19" t="s">
        <v>685</v>
      </c>
      <c r="M17" s="20"/>
    </row>
    <row r="18" spans="2:13" x14ac:dyDescent="0.2">
      <c r="B18" s="19" t="s">
        <v>686</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682</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5" zoomScaleNormal="100" workbookViewId="0">
      <selection activeCell="B5" sqref="B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45</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544</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343</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687</v>
      </c>
      <c r="M16" s="20"/>
    </row>
    <row r="17" spans="2:13" x14ac:dyDescent="0.2">
      <c r="B17" s="19" t="s">
        <v>688</v>
      </c>
      <c r="M17" s="20"/>
    </row>
    <row r="18" spans="2:13" x14ac:dyDescent="0.2">
      <c r="B18" s="19" t="s">
        <v>545</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545</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tabSelected="1" topLeftCell="D49" zoomScale="86" zoomScaleNormal="86" zoomScaleSheetLayoutView="25" workbookViewId="0">
      <selection activeCell="G55" sqref="G55:G75"/>
    </sheetView>
  </sheetViews>
  <sheetFormatPr baseColWidth="10" defaultColWidth="11.42578125" defaultRowHeight="14.25" x14ac:dyDescent="0.2"/>
  <cols>
    <col min="1" max="1" width="11.5703125" style="26" customWidth="1"/>
    <col min="2" max="2" width="16.42578125" style="26" customWidth="1"/>
    <col min="3" max="3" width="57.7109375" style="26" customWidth="1"/>
    <col min="4" max="4" width="17.42578125" style="26" customWidth="1"/>
    <col min="5" max="5" width="18.5703125" style="26" customWidth="1"/>
    <col min="6" max="6" width="23" style="26" customWidth="1"/>
    <col min="7" max="7" width="28.7109375" style="26" customWidth="1"/>
    <col min="8" max="8" width="26.140625" style="26" customWidth="1"/>
    <col min="9" max="9" width="17.28515625" style="26" customWidth="1"/>
    <col min="10" max="10" width="31.42578125" style="26" customWidth="1"/>
    <col min="11" max="11" width="14.140625" style="26" customWidth="1"/>
    <col min="12" max="12" width="15.85546875" style="26" customWidth="1"/>
    <col min="13" max="13" width="19.85546875" style="29" customWidth="1"/>
    <col min="14" max="15" width="17.85546875" style="26" customWidth="1"/>
    <col min="16" max="16" width="106.5703125" style="26" customWidth="1"/>
    <col min="17" max="17" width="16.7109375" style="26" customWidth="1"/>
    <col min="18" max="18" width="19.42578125" style="26" customWidth="1"/>
    <col min="19" max="19" width="26.85546875" style="26" customWidth="1"/>
    <col min="20" max="20" width="86.5703125" style="26" customWidth="1"/>
    <col min="21" max="21" width="14.7109375" style="29" customWidth="1"/>
    <col min="22" max="22" width="18.42578125" style="29" customWidth="1"/>
    <col min="23" max="23" width="14.5703125" style="29" customWidth="1"/>
    <col min="24" max="24" width="17.7109375" style="29" customWidth="1"/>
    <col min="25" max="25" width="145.85546875" style="84" customWidth="1"/>
    <col min="26" max="28" width="24" style="26" customWidth="1"/>
    <col min="29" max="16384" width="11.42578125" style="26"/>
  </cols>
  <sheetData>
    <row r="1" spans="1:28" ht="37.5" customHeight="1" x14ac:dyDescent="0.2">
      <c r="A1" s="163"/>
      <c r="B1" s="163"/>
      <c r="C1" s="163"/>
      <c r="D1" s="164" t="s">
        <v>125</v>
      </c>
      <c r="E1" s="165"/>
      <c r="F1" s="165"/>
      <c r="G1" s="165"/>
      <c r="H1" s="165"/>
      <c r="I1" s="165"/>
      <c r="J1" s="165"/>
      <c r="K1" s="165"/>
      <c r="L1" s="165"/>
      <c r="M1" s="165"/>
      <c r="N1" s="165"/>
      <c r="O1" s="165"/>
      <c r="P1" s="165"/>
      <c r="Q1" s="165"/>
      <c r="R1" s="165"/>
      <c r="S1" s="165"/>
      <c r="T1" s="165"/>
      <c r="U1" s="165"/>
      <c r="V1" s="165"/>
      <c r="W1" s="165"/>
      <c r="X1" s="165"/>
      <c r="Y1" s="165"/>
      <c r="Z1" s="166"/>
      <c r="AA1" s="121" t="s">
        <v>126</v>
      </c>
      <c r="AB1" s="123"/>
    </row>
    <row r="2" spans="1:28" ht="33" customHeight="1" x14ac:dyDescent="0.2">
      <c r="A2" s="163"/>
      <c r="B2" s="163"/>
      <c r="C2" s="163"/>
      <c r="D2" s="167"/>
      <c r="E2" s="168"/>
      <c r="F2" s="168"/>
      <c r="G2" s="168"/>
      <c r="H2" s="168"/>
      <c r="I2" s="168"/>
      <c r="J2" s="168"/>
      <c r="K2" s="168"/>
      <c r="L2" s="168"/>
      <c r="M2" s="168"/>
      <c r="N2" s="168"/>
      <c r="O2" s="168"/>
      <c r="P2" s="168"/>
      <c r="Q2" s="168"/>
      <c r="R2" s="168"/>
      <c r="S2" s="168"/>
      <c r="T2" s="168"/>
      <c r="U2" s="168"/>
      <c r="V2" s="168"/>
      <c r="W2" s="168"/>
      <c r="X2" s="168"/>
      <c r="Y2" s="168"/>
      <c r="Z2" s="169"/>
      <c r="AA2" s="121" t="s">
        <v>127</v>
      </c>
      <c r="AB2" s="123"/>
    </row>
    <row r="3" spans="1:28" ht="29.25" customHeight="1" x14ac:dyDescent="0.2">
      <c r="A3" s="163"/>
      <c r="B3" s="163"/>
      <c r="C3" s="163"/>
      <c r="D3" s="170"/>
      <c r="E3" s="171"/>
      <c r="F3" s="171"/>
      <c r="G3" s="171"/>
      <c r="H3" s="171"/>
      <c r="I3" s="171"/>
      <c r="J3" s="171"/>
      <c r="K3" s="171"/>
      <c r="L3" s="171"/>
      <c r="M3" s="171"/>
      <c r="N3" s="171"/>
      <c r="O3" s="171"/>
      <c r="P3" s="171"/>
      <c r="Q3" s="171"/>
      <c r="R3" s="171"/>
      <c r="S3" s="171"/>
      <c r="T3" s="171"/>
      <c r="U3" s="171"/>
      <c r="V3" s="171"/>
      <c r="W3" s="171"/>
      <c r="X3" s="171"/>
      <c r="Y3" s="171"/>
      <c r="Z3" s="172"/>
      <c r="AA3" s="121" t="s">
        <v>128</v>
      </c>
      <c r="AB3" s="123"/>
    </row>
    <row r="4" spans="1:28" x14ac:dyDescent="0.2">
      <c r="A4" s="178"/>
      <c r="B4" s="152"/>
      <c r="C4" s="152"/>
      <c r="D4" s="152"/>
      <c r="E4" s="152"/>
      <c r="F4" s="152"/>
      <c r="G4" s="152"/>
      <c r="H4" s="152"/>
      <c r="I4" s="152"/>
      <c r="J4" s="152"/>
      <c r="K4" s="152"/>
      <c r="L4" s="152"/>
      <c r="M4" s="152"/>
      <c r="N4" s="152"/>
      <c r="O4" s="152"/>
      <c r="P4" s="152"/>
      <c r="Q4" s="152"/>
      <c r="R4" s="152"/>
      <c r="S4" s="152"/>
      <c r="T4" s="152"/>
      <c r="U4" s="152"/>
      <c r="V4" s="152"/>
      <c r="W4" s="152"/>
      <c r="X4" s="152"/>
      <c r="Y4" s="152"/>
      <c r="Z4" s="99"/>
      <c r="AB4" s="27"/>
    </row>
    <row r="5" spans="1:28" ht="35.25" customHeight="1" x14ac:dyDescent="0.2">
      <c r="A5" s="180" t="s">
        <v>129</v>
      </c>
      <c r="B5" s="181"/>
      <c r="C5" s="181"/>
      <c r="D5" s="181"/>
      <c r="E5" s="179" t="s">
        <v>130</v>
      </c>
      <c r="F5" s="179"/>
      <c r="G5" s="179"/>
      <c r="H5" s="179"/>
      <c r="I5" s="179"/>
      <c r="J5" s="179"/>
      <c r="K5" s="99"/>
      <c r="L5" s="99"/>
      <c r="M5" s="99"/>
      <c r="N5" s="99"/>
      <c r="O5" s="99"/>
      <c r="P5" s="99"/>
      <c r="Q5" s="99"/>
      <c r="R5" s="99"/>
      <c r="S5" s="99"/>
      <c r="T5" s="99"/>
      <c r="U5" s="99"/>
      <c r="V5" s="99"/>
      <c r="W5" s="99"/>
      <c r="X5" s="99"/>
      <c r="Y5" s="28"/>
      <c r="Z5" s="99"/>
      <c r="AB5" s="27"/>
    </row>
    <row r="6" spans="1:28" x14ac:dyDescent="0.2">
      <c r="A6" s="104"/>
      <c r="B6" s="99"/>
      <c r="C6" s="99"/>
      <c r="D6" s="99"/>
      <c r="E6" s="99"/>
      <c r="F6" s="99"/>
      <c r="G6" s="99"/>
      <c r="H6" s="99"/>
      <c r="I6" s="99"/>
      <c r="J6" s="99"/>
      <c r="K6" s="99"/>
      <c r="L6" s="99"/>
      <c r="M6" s="99"/>
      <c r="N6" s="99"/>
      <c r="O6" s="99"/>
      <c r="P6" s="99"/>
      <c r="Q6" s="99"/>
      <c r="R6" s="99"/>
      <c r="S6" s="99"/>
      <c r="T6" s="99"/>
      <c r="U6" s="99"/>
      <c r="V6" s="99"/>
      <c r="W6" s="99"/>
      <c r="X6" s="99"/>
      <c r="Y6" s="28"/>
      <c r="Z6" s="99"/>
      <c r="AB6" s="27"/>
    </row>
    <row r="7" spans="1:28" s="29" customFormat="1" ht="84" customHeight="1" x14ac:dyDescent="0.2">
      <c r="A7" s="144" t="s">
        <v>131</v>
      </c>
      <c r="B7" s="144" t="s">
        <v>132</v>
      </c>
      <c r="C7" s="138" t="s">
        <v>133</v>
      </c>
      <c r="D7" s="138" t="s">
        <v>134</v>
      </c>
      <c r="E7" s="138" t="s">
        <v>135</v>
      </c>
      <c r="F7" s="138" t="s">
        <v>136</v>
      </c>
      <c r="G7" s="138" t="s">
        <v>137</v>
      </c>
      <c r="H7" s="138" t="s">
        <v>138</v>
      </c>
      <c r="I7" s="138" t="s">
        <v>139</v>
      </c>
      <c r="J7" s="138"/>
      <c r="K7" s="138" t="s">
        <v>140</v>
      </c>
      <c r="L7" s="138" t="s">
        <v>141</v>
      </c>
      <c r="M7" s="138" t="s">
        <v>142</v>
      </c>
      <c r="N7" s="138" t="s">
        <v>143</v>
      </c>
      <c r="O7" s="138"/>
      <c r="P7" s="138"/>
      <c r="Q7" s="138"/>
      <c r="R7" s="138" t="s">
        <v>144</v>
      </c>
      <c r="S7" s="138"/>
      <c r="T7" s="138"/>
      <c r="U7" s="138"/>
      <c r="V7" s="138" t="s">
        <v>145</v>
      </c>
      <c r="W7" s="138"/>
      <c r="X7" s="138"/>
      <c r="Y7" s="138"/>
      <c r="Z7" s="150" t="s">
        <v>146</v>
      </c>
      <c r="AA7" s="150"/>
      <c r="AB7" s="150"/>
    </row>
    <row r="8" spans="1:28" s="29" customFormat="1" ht="51.75" customHeight="1" x14ac:dyDescent="0.2">
      <c r="A8" s="144"/>
      <c r="B8" s="144"/>
      <c r="C8" s="138"/>
      <c r="D8" s="138"/>
      <c r="E8" s="138"/>
      <c r="F8" s="138"/>
      <c r="G8" s="138"/>
      <c r="H8" s="138"/>
      <c r="I8" s="138"/>
      <c r="J8" s="138"/>
      <c r="K8" s="138"/>
      <c r="L8" s="138"/>
      <c r="M8" s="138"/>
      <c r="N8" s="138" t="s">
        <v>147</v>
      </c>
      <c r="O8" s="138" t="s">
        <v>148</v>
      </c>
      <c r="P8" s="176" t="s">
        <v>149</v>
      </c>
      <c r="Q8" s="138" t="s">
        <v>150</v>
      </c>
      <c r="R8" s="138" t="s">
        <v>151</v>
      </c>
      <c r="S8" s="138" t="s">
        <v>152</v>
      </c>
      <c r="T8" s="138" t="s">
        <v>153</v>
      </c>
      <c r="U8" s="150" t="s">
        <v>154</v>
      </c>
      <c r="V8" s="138" t="s">
        <v>155</v>
      </c>
      <c r="W8" s="138" t="s">
        <v>156</v>
      </c>
      <c r="X8" s="138" t="s">
        <v>157</v>
      </c>
      <c r="Y8" s="138" t="s">
        <v>158</v>
      </c>
      <c r="Z8" s="138" t="s">
        <v>159</v>
      </c>
      <c r="AA8" s="150" t="s">
        <v>160</v>
      </c>
      <c r="AB8" s="150" t="s">
        <v>161</v>
      </c>
    </row>
    <row r="9" spans="1:28" s="29" customFormat="1" ht="77.25" customHeight="1" x14ac:dyDescent="0.2">
      <c r="A9" s="144"/>
      <c r="B9" s="144"/>
      <c r="C9" s="138"/>
      <c r="D9" s="138"/>
      <c r="E9" s="138"/>
      <c r="F9" s="138"/>
      <c r="G9" s="138"/>
      <c r="H9" s="138"/>
      <c r="I9" s="138" t="s">
        <v>162</v>
      </c>
      <c r="J9" s="138"/>
      <c r="K9" s="105" t="s">
        <v>163</v>
      </c>
      <c r="L9" s="105" t="s">
        <v>164</v>
      </c>
      <c r="M9" s="138"/>
      <c r="N9" s="138"/>
      <c r="O9" s="138"/>
      <c r="P9" s="177"/>
      <c r="Q9" s="138"/>
      <c r="R9" s="138"/>
      <c r="S9" s="138"/>
      <c r="T9" s="138"/>
      <c r="U9" s="150"/>
      <c r="V9" s="138"/>
      <c r="W9" s="138"/>
      <c r="X9" s="138"/>
      <c r="Y9" s="138"/>
      <c r="Z9" s="138"/>
      <c r="AA9" s="150"/>
      <c r="AB9" s="150"/>
    </row>
    <row r="10" spans="1:28" ht="405" hidden="1" customHeight="1" x14ac:dyDescent="0.2">
      <c r="A10" s="95">
        <v>1</v>
      </c>
      <c r="B10" s="95" t="s">
        <v>165</v>
      </c>
      <c r="C10" s="95" t="s">
        <v>166</v>
      </c>
      <c r="D10" s="95" t="s">
        <v>120</v>
      </c>
      <c r="E10" s="95" t="s">
        <v>167</v>
      </c>
      <c r="F10" s="95" t="s">
        <v>168</v>
      </c>
      <c r="G10" s="95" t="s">
        <v>169</v>
      </c>
      <c r="H10" s="95" t="s">
        <v>170</v>
      </c>
      <c r="I10" s="182" t="s">
        <v>171</v>
      </c>
      <c r="J10" s="183"/>
      <c r="K10" s="30">
        <v>42614</v>
      </c>
      <c r="L10" s="31">
        <v>43099</v>
      </c>
      <c r="M10" s="32" t="s">
        <v>172</v>
      </c>
      <c r="N10" s="33" t="s">
        <v>173</v>
      </c>
      <c r="O10" s="95" t="s">
        <v>174</v>
      </c>
      <c r="P10" s="34" t="s">
        <v>175</v>
      </c>
      <c r="Q10" s="95" t="s">
        <v>176</v>
      </c>
      <c r="R10" s="30" t="s">
        <v>177</v>
      </c>
      <c r="S10" s="95" t="s">
        <v>178</v>
      </c>
      <c r="T10" s="35" t="s">
        <v>179</v>
      </c>
      <c r="U10" s="95" t="s">
        <v>180</v>
      </c>
      <c r="V10" s="95" t="s">
        <v>181</v>
      </c>
      <c r="W10" s="95" t="s">
        <v>176</v>
      </c>
      <c r="X10" s="30" t="s">
        <v>182</v>
      </c>
      <c r="Y10" s="35" t="s">
        <v>183</v>
      </c>
      <c r="Z10" s="95" t="s">
        <v>34</v>
      </c>
      <c r="AA10" s="107" t="s">
        <v>184</v>
      </c>
      <c r="AB10" s="95" t="s">
        <v>185</v>
      </c>
    </row>
    <row r="11" spans="1:28" ht="33.75" hidden="1" customHeight="1" x14ac:dyDescent="0.2">
      <c r="A11" s="139">
        <v>3</v>
      </c>
      <c r="B11" s="139" t="s">
        <v>165</v>
      </c>
      <c r="C11" s="139" t="s">
        <v>186</v>
      </c>
      <c r="D11" s="139" t="s">
        <v>120</v>
      </c>
      <c r="E11" s="139" t="s">
        <v>120</v>
      </c>
      <c r="F11" s="139" t="s">
        <v>168</v>
      </c>
      <c r="G11" s="139" t="s">
        <v>187</v>
      </c>
      <c r="H11" s="139" t="s">
        <v>188</v>
      </c>
      <c r="I11" s="194" t="s">
        <v>189</v>
      </c>
      <c r="J11" s="195"/>
      <c r="K11" s="147">
        <v>42583</v>
      </c>
      <c r="L11" s="147">
        <v>42734</v>
      </c>
      <c r="M11" s="145" t="s">
        <v>190</v>
      </c>
      <c r="N11" s="103">
        <v>43069</v>
      </c>
      <c r="O11" s="139" t="s">
        <v>191</v>
      </c>
      <c r="P11" s="102" t="s">
        <v>192</v>
      </c>
      <c r="Q11" s="150" t="s">
        <v>176</v>
      </c>
      <c r="R11" s="159">
        <v>43230</v>
      </c>
      <c r="S11" s="150" t="s">
        <v>193</v>
      </c>
      <c r="T11" s="151" t="s">
        <v>194</v>
      </c>
      <c r="U11" s="139" t="s">
        <v>180</v>
      </c>
      <c r="V11" s="139" t="s">
        <v>195</v>
      </c>
      <c r="W11" s="139" t="s">
        <v>176</v>
      </c>
      <c r="X11" s="147" t="s">
        <v>196</v>
      </c>
      <c r="Y11" s="173" t="s">
        <v>197</v>
      </c>
      <c r="Z11" s="139" t="s">
        <v>34</v>
      </c>
      <c r="AA11" s="173" t="s">
        <v>198</v>
      </c>
      <c r="AB11" s="139" t="s">
        <v>185</v>
      </c>
    </row>
    <row r="12" spans="1:28" ht="136.5" hidden="1" customHeight="1" x14ac:dyDescent="0.2">
      <c r="A12" s="140"/>
      <c r="B12" s="140"/>
      <c r="C12" s="140"/>
      <c r="D12" s="140"/>
      <c r="E12" s="140"/>
      <c r="F12" s="140"/>
      <c r="G12" s="140"/>
      <c r="H12" s="140"/>
      <c r="I12" s="196"/>
      <c r="J12" s="197"/>
      <c r="K12" s="148"/>
      <c r="L12" s="148"/>
      <c r="M12" s="146"/>
      <c r="N12" s="103">
        <v>42913</v>
      </c>
      <c r="O12" s="140"/>
      <c r="P12" s="102" t="s">
        <v>199</v>
      </c>
      <c r="Q12" s="150"/>
      <c r="R12" s="159"/>
      <c r="S12" s="150"/>
      <c r="T12" s="151"/>
      <c r="U12" s="140"/>
      <c r="V12" s="140"/>
      <c r="W12" s="140"/>
      <c r="X12" s="148"/>
      <c r="Y12" s="174"/>
      <c r="Z12" s="140"/>
      <c r="AA12" s="174"/>
      <c r="AB12" s="140"/>
    </row>
    <row r="13" spans="1:28" ht="21.75" hidden="1" customHeight="1" x14ac:dyDescent="0.2">
      <c r="A13" s="141"/>
      <c r="B13" s="141"/>
      <c r="C13" s="141"/>
      <c r="D13" s="141"/>
      <c r="E13" s="141"/>
      <c r="F13" s="141"/>
      <c r="G13" s="141"/>
      <c r="H13" s="141"/>
      <c r="I13" s="198"/>
      <c r="J13" s="199"/>
      <c r="K13" s="149"/>
      <c r="L13" s="149"/>
      <c r="M13" s="36" t="s">
        <v>190</v>
      </c>
      <c r="N13" s="103">
        <v>43312</v>
      </c>
      <c r="O13" s="141"/>
      <c r="P13" s="102" t="s">
        <v>200</v>
      </c>
      <c r="Q13" s="101" t="s">
        <v>176</v>
      </c>
      <c r="R13" s="103">
        <v>43312</v>
      </c>
      <c r="S13" s="37" t="s">
        <v>201</v>
      </c>
      <c r="T13" s="102" t="s">
        <v>202</v>
      </c>
      <c r="U13" s="141"/>
      <c r="V13" s="141"/>
      <c r="W13" s="141"/>
      <c r="X13" s="149"/>
      <c r="Y13" s="175"/>
      <c r="Z13" s="141"/>
      <c r="AA13" s="175"/>
      <c r="AB13" s="141"/>
    </row>
    <row r="14" spans="1:28" ht="409.5" hidden="1" customHeight="1" x14ac:dyDescent="0.2">
      <c r="A14" s="95">
        <v>1</v>
      </c>
      <c r="B14" s="95" t="s">
        <v>203</v>
      </c>
      <c r="C14" s="95" t="s">
        <v>707</v>
      </c>
      <c r="D14" s="95" t="s">
        <v>120</v>
      </c>
      <c r="E14" s="95" t="s">
        <v>120</v>
      </c>
      <c r="F14" s="95" t="s">
        <v>168</v>
      </c>
      <c r="G14" s="95" t="s">
        <v>204</v>
      </c>
      <c r="H14" s="95" t="s">
        <v>205</v>
      </c>
      <c r="I14" s="112" t="s">
        <v>206</v>
      </c>
      <c r="J14" s="113"/>
      <c r="K14" s="30">
        <v>42865</v>
      </c>
      <c r="L14" s="31">
        <v>43615</v>
      </c>
      <c r="M14" s="32" t="s">
        <v>190</v>
      </c>
      <c r="N14" s="33" t="s">
        <v>207</v>
      </c>
      <c r="O14" s="95" t="s">
        <v>208</v>
      </c>
      <c r="P14" s="88" t="s">
        <v>209</v>
      </c>
      <c r="Q14" s="95" t="s">
        <v>176</v>
      </c>
      <c r="R14" s="33" t="s">
        <v>210</v>
      </c>
      <c r="S14" s="98" t="s">
        <v>211</v>
      </c>
      <c r="T14" s="39" t="s">
        <v>212</v>
      </c>
      <c r="U14" s="98" t="s">
        <v>180</v>
      </c>
      <c r="V14" s="95" t="s">
        <v>213</v>
      </c>
      <c r="W14" s="97" t="s">
        <v>214</v>
      </c>
      <c r="X14" s="30" t="s">
        <v>215</v>
      </c>
      <c r="Y14" s="35" t="s">
        <v>216</v>
      </c>
      <c r="Z14" s="95" t="s">
        <v>217</v>
      </c>
      <c r="AA14" s="95" t="s">
        <v>217</v>
      </c>
      <c r="AB14" s="95" t="s">
        <v>217</v>
      </c>
    </row>
    <row r="15" spans="1:28" ht="409.6" hidden="1" customHeight="1" x14ac:dyDescent="0.2">
      <c r="A15" s="95">
        <v>2</v>
      </c>
      <c r="B15" s="95" t="s">
        <v>203</v>
      </c>
      <c r="C15" s="95" t="s">
        <v>708</v>
      </c>
      <c r="D15" s="95" t="s">
        <v>120</v>
      </c>
      <c r="E15" s="95" t="s">
        <v>120</v>
      </c>
      <c r="F15" s="95" t="s">
        <v>168</v>
      </c>
      <c r="G15" s="95" t="s">
        <v>218</v>
      </c>
      <c r="H15" s="95" t="s">
        <v>219</v>
      </c>
      <c r="I15" s="112" t="s">
        <v>220</v>
      </c>
      <c r="J15" s="113"/>
      <c r="K15" s="30">
        <v>42865</v>
      </c>
      <c r="L15" s="31">
        <v>43465</v>
      </c>
      <c r="M15" s="32" t="s">
        <v>221</v>
      </c>
      <c r="N15" s="33" t="s">
        <v>222</v>
      </c>
      <c r="O15" s="95" t="s">
        <v>223</v>
      </c>
      <c r="P15" s="89" t="s">
        <v>224</v>
      </c>
      <c r="Q15" s="95" t="s">
        <v>176</v>
      </c>
      <c r="R15" s="33" t="s">
        <v>225</v>
      </c>
      <c r="S15" s="98" t="s">
        <v>226</v>
      </c>
      <c r="T15" s="39" t="s">
        <v>227</v>
      </c>
      <c r="U15" s="98" t="s">
        <v>180</v>
      </c>
      <c r="V15" s="98" t="s">
        <v>213</v>
      </c>
      <c r="W15" s="97" t="s">
        <v>214</v>
      </c>
      <c r="X15" s="33" t="s">
        <v>228</v>
      </c>
      <c r="Y15" s="35" t="s">
        <v>229</v>
      </c>
      <c r="Z15" s="98" t="s">
        <v>217</v>
      </c>
      <c r="AA15" s="98" t="s">
        <v>217</v>
      </c>
      <c r="AB15" s="98" t="s">
        <v>217</v>
      </c>
    </row>
    <row r="16" spans="1:28" ht="354.75" hidden="1" customHeight="1" x14ac:dyDescent="0.2">
      <c r="A16" s="95">
        <v>4</v>
      </c>
      <c r="B16" s="95" t="s">
        <v>203</v>
      </c>
      <c r="C16" s="95" t="s">
        <v>230</v>
      </c>
      <c r="D16" s="95" t="s">
        <v>120</v>
      </c>
      <c r="E16" s="95" t="s">
        <v>120</v>
      </c>
      <c r="F16" s="95" t="s">
        <v>168</v>
      </c>
      <c r="G16" s="95" t="s">
        <v>231</v>
      </c>
      <c r="H16" s="95" t="s">
        <v>232</v>
      </c>
      <c r="I16" s="112" t="s">
        <v>233</v>
      </c>
      <c r="J16" s="113"/>
      <c r="K16" s="30">
        <v>42865</v>
      </c>
      <c r="L16" s="31">
        <v>43100</v>
      </c>
      <c r="M16" s="32" t="s">
        <v>221</v>
      </c>
      <c r="N16" s="33" t="s">
        <v>234</v>
      </c>
      <c r="O16" s="95" t="s">
        <v>235</v>
      </c>
      <c r="P16" s="38" t="s">
        <v>236</v>
      </c>
      <c r="Q16" s="95" t="s">
        <v>176</v>
      </c>
      <c r="R16" s="33" t="s">
        <v>177</v>
      </c>
      <c r="S16" s="98" t="s">
        <v>237</v>
      </c>
      <c r="T16" s="39" t="s">
        <v>238</v>
      </c>
      <c r="U16" s="95" t="s">
        <v>180</v>
      </c>
      <c r="V16" s="95" t="s">
        <v>181</v>
      </c>
      <c r="W16" s="95" t="s">
        <v>176</v>
      </c>
      <c r="X16" s="30" t="s">
        <v>239</v>
      </c>
      <c r="Y16" s="35" t="s">
        <v>240</v>
      </c>
      <c r="Z16" s="95" t="s">
        <v>34</v>
      </c>
      <c r="AA16" s="107" t="s">
        <v>241</v>
      </c>
      <c r="AB16" s="95" t="s">
        <v>185</v>
      </c>
    </row>
    <row r="17" spans="1:28" ht="384" hidden="1" customHeight="1" x14ac:dyDescent="0.2">
      <c r="A17" s="95">
        <v>8</v>
      </c>
      <c r="B17" s="95" t="s">
        <v>203</v>
      </c>
      <c r="C17" s="95" t="s">
        <v>709</v>
      </c>
      <c r="D17" s="95" t="s">
        <v>120</v>
      </c>
      <c r="E17" s="95" t="s">
        <v>120</v>
      </c>
      <c r="F17" s="95" t="s">
        <v>168</v>
      </c>
      <c r="G17" s="95" t="s">
        <v>242</v>
      </c>
      <c r="H17" s="95" t="s">
        <v>243</v>
      </c>
      <c r="I17" s="112" t="s">
        <v>244</v>
      </c>
      <c r="J17" s="113"/>
      <c r="K17" s="30">
        <v>42917</v>
      </c>
      <c r="L17" s="31">
        <v>43038</v>
      </c>
      <c r="M17" s="32" t="s">
        <v>221</v>
      </c>
      <c r="N17" s="33" t="s">
        <v>245</v>
      </c>
      <c r="O17" s="95" t="s">
        <v>246</v>
      </c>
      <c r="P17" s="38" t="s">
        <v>247</v>
      </c>
      <c r="Q17" s="96" t="s">
        <v>176</v>
      </c>
      <c r="R17" s="30">
        <v>43230</v>
      </c>
      <c r="S17" s="95" t="s">
        <v>248</v>
      </c>
      <c r="T17" s="41" t="s">
        <v>249</v>
      </c>
      <c r="U17" s="95" t="s">
        <v>180</v>
      </c>
      <c r="V17" s="95" t="s">
        <v>250</v>
      </c>
      <c r="W17" s="95" t="s">
        <v>214</v>
      </c>
      <c r="X17" s="30" t="s">
        <v>251</v>
      </c>
      <c r="Y17" s="35" t="s">
        <v>252</v>
      </c>
      <c r="Z17" s="95" t="s">
        <v>217</v>
      </c>
      <c r="AA17" s="95" t="s">
        <v>217</v>
      </c>
      <c r="AB17" s="95" t="s">
        <v>217</v>
      </c>
    </row>
    <row r="18" spans="1:28" ht="409.5" hidden="1" customHeight="1" x14ac:dyDescent="0.2">
      <c r="A18" s="95">
        <v>5</v>
      </c>
      <c r="B18" s="95" t="s">
        <v>203</v>
      </c>
      <c r="C18" s="95" t="s">
        <v>710</v>
      </c>
      <c r="D18" s="95" t="s">
        <v>120</v>
      </c>
      <c r="E18" s="95" t="s">
        <v>120</v>
      </c>
      <c r="F18" s="95" t="s">
        <v>168</v>
      </c>
      <c r="G18" s="95" t="s">
        <v>253</v>
      </c>
      <c r="H18" s="95" t="s">
        <v>243</v>
      </c>
      <c r="I18" s="112" t="s">
        <v>254</v>
      </c>
      <c r="J18" s="113"/>
      <c r="K18" s="30">
        <v>42865</v>
      </c>
      <c r="L18" s="31">
        <v>43100</v>
      </c>
      <c r="M18" s="32" t="s">
        <v>221</v>
      </c>
      <c r="N18" s="33" t="s">
        <v>255</v>
      </c>
      <c r="O18" s="95" t="s">
        <v>256</v>
      </c>
      <c r="P18" s="38" t="s">
        <v>257</v>
      </c>
      <c r="Q18" s="95" t="s">
        <v>176</v>
      </c>
      <c r="R18" s="33" t="s">
        <v>258</v>
      </c>
      <c r="S18" s="98" t="s">
        <v>259</v>
      </c>
      <c r="T18" s="39" t="s">
        <v>260</v>
      </c>
      <c r="U18" s="95" t="s">
        <v>180</v>
      </c>
      <c r="V18" s="95" t="s">
        <v>181</v>
      </c>
      <c r="W18" s="95" t="s">
        <v>214</v>
      </c>
      <c r="X18" s="30" t="s">
        <v>239</v>
      </c>
      <c r="Y18" s="35" t="s">
        <v>261</v>
      </c>
      <c r="Z18" s="95" t="s">
        <v>217</v>
      </c>
      <c r="AA18" s="95" t="s">
        <v>217</v>
      </c>
      <c r="AB18" s="95" t="s">
        <v>217</v>
      </c>
    </row>
    <row r="19" spans="1:28" ht="312.75" hidden="1" customHeight="1" x14ac:dyDescent="0.2">
      <c r="A19" s="95">
        <v>6</v>
      </c>
      <c r="B19" s="95" t="s">
        <v>165</v>
      </c>
      <c r="C19" s="95" t="s">
        <v>711</v>
      </c>
      <c r="D19" s="95" t="s">
        <v>120</v>
      </c>
      <c r="E19" s="95" t="s">
        <v>120</v>
      </c>
      <c r="F19" s="95" t="s">
        <v>168</v>
      </c>
      <c r="G19" s="95" t="s">
        <v>262</v>
      </c>
      <c r="H19" s="95" t="s">
        <v>243</v>
      </c>
      <c r="I19" s="112" t="s">
        <v>263</v>
      </c>
      <c r="J19" s="113"/>
      <c r="K19" s="30">
        <v>42917</v>
      </c>
      <c r="L19" s="31">
        <v>43100</v>
      </c>
      <c r="M19" s="32" t="s">
        <v>221</v>
      </c>
      <c r="N19" s="33" t="s">
        <v>264</v>
      </c>
      <c r="O19" s="95" t="s">
        <v>246</v>
      </c>
      <c r="P19" s="38" t="s">
        <v>265</v>
      </c>
      <c r="Q19" s="95" t="s">
        <v>176</v>
      </c>
      <c r="R19" s="30">
        <v>43230</v>
      </c>
      <c r="S19" s="95" t="s">
        <v>248</v>
      </c>
      <c r="T19" s="41" t="s">
        <v>266</v>
      </c>
      <c r="U19" s="95" t="s">
        <v>180</v>
      </c>
      <c r="V19" s="95" t="s">
        <v>181</v>
      </c>
      <c r="W19" s="95" t="s">
        <v>214</v>
      </c>
      <c r="X19" s="30" t="s">
        <v>239</v>
      </c>
      <c r="Y19" s="35" t="s">
        <v>267</v>
      </c>
      <c r="Z19" s="95" t="s">
        <v>217</v>
      </c>
      <c r="AA19" s="95" t="s">
        <v>217</v>
      </c>
      <c r="AB19" s="95" t="s">
        <v>217</v>
      </c>
    </row>
    <row r="20" spans="1:28" ht="306" hidden="1" customHeight="1" x14ac:dyDescent="0.2">
      <c r="A20" s="95">
        <v>7</v>
      </c>
      <c r="B20" s="95" t="s">
        <v>268</v>
      </c>
      <c r="C20" s="95" t="s">
        <v>269</v>
      </c>
      <c r="D20" s="95" t="s">
        <v>120</v>
      </c>
      <c r="E20" s="95" t="s">
        <v>120</v>
      </c>
      <c r="F20" s="95" t="s">
        <v>168</v>
      </c>
      <c r="G20" s="95" t="s">
        <v>270</v>
      </c>
      <c r="H20" s="95" t="s">
        <v>271</v>
      </c>
      <c r="I20" s="112" t="s">
        <v>272</v>
      </c>
      <c r="J20" s="113"/>
      <c r="K20" s="30">
        <v>42826</v>
      </c>
      <c r="L20" s="31" t="s">
        <v>273</v>
      </c>
      <c r="M20" s="32" t="s">
        <v>221</v>
      </c>
      <c r="N20" s="33" t="s">
        <v>274</v>
      </c>
      <c r="O20" s="95" t="s">
        <v>256</v>
      </c>
      <c r="P20" s="38" t="s">
        <v>275</v>
      </c>
      <c r="Q20" s="98" t="s">
        <v>176</v>
      </c>
      <c r="R20" s="30" t="s">
        <v>276</v>
      </c>
      <c r="S20" s="95" t="s">
        <v>248</v>
      </c>
      <c r="T20" s="41" t="s">
        <v>277</v>
      </c>
      <c r="U20" s="95" t="s">
        <v>180</v>
      </c>
      <c r="V20" s="95" t="s">
        <v>181</v>
      </c>
      <c r="W20" s="95" t="s">
        <v>176</v>
      </c>
      <c r="X20" s="30" t="s">
        <v>251</v>
      </c>
      <c r="Y20" s="35" t="s">
        <v>278</v>
      </c>
      <c r="Z20" s="95" t="s">
        <v>34</v>
      </c>
      <c r="AA20" s="107" t="s">
        <v>279</v>
      </c>
      <c r="AB20" s="95" t="s">
        <v>185</v>
      </c>
    </row>
    <row r="21" spans="1:28" ht="324.75" hidden="1" customHeight="1" x14ac:dyDescent="0.2">
      <c r="A21" s="95">
        <v>8</v>
      </c>
      <c r="B21" s="95" t="s">
        <v>165</v>
      </c>
      <c r="C21" s="95" t="s">
        <v>280</v>
      </c>
      <c r="D21" s="95" t="s">
        <v>281</v>
      </c>
      <c r="E21" s="95" t="s">
        <v>282</v>
      </c>
      <c r="F21" s="95" t="s">
        <v>283</v>
      </c>
      <c r="G21" s="42" t="s">
        <v>284</v>
      </c>
      <c r="H21" s="95" t="s">
        <v>285</v>
      </c>
      <c r="I21" s="112" t="s">
        <v>286</v>
      </c>
      <c r="J21" s="113"/>
      <c r="K21" s="30">
        <v>43160</v>
      </c>
      <c r="L21" s="31">
        <v>43465</v>
      </c>
      <c r="M21" s="32" t="s">
        <v>287</v>
      </c>
      <c r="N21" s="33" t="s">
        <v>288</v>
      </c>
      <c r="O21" s="32" t="s">
        <v>289</v>
      </c>
      <c r="P21" s="43" t="s">
        <v>290</v>
      </c>
      <c r="Q21" s="98" t="s">
        <v>176</v>
      </c>
      <c r="R21" s="33" t="s">
        <v>177</v>
      </c>
      <c r="S21" s="98" t="s">
        <v>291</v>
      </c>
      <c r="T21" s="39" t="s">
        <v>292</v>
      </c>
      <c r="U21" s="98" t="s">
        <v>180</v>
      </c>
      <c r="V21" s="95" t="s">
        <v>293</v>
      </c>
      <c r="W21" s="95" t="s">
        <v>176</v>
      </c>
      <c r="X21" s="30" t="s">
        <v>294</v>
      </c>
      <c r="Y21" s="38" t="s">
        <v>295</v>
      </c>
      <c r="Z21" s="95" t="s">
        <v>34</v>
      </c>
      <c r="AA21" s="107" t="s">
        <v>296</v>
      </c>
      <c r="AB21" s="95" t="s">
        <v>185</v>
      </c>
    </row>
    <row r="22" spans="1:28" ht="409.5" hidden="1" customHeight="1" x14ac:dyDescent="0.2">
      <c r="A22" s="95">
        <v>9</v>
      </c>
      <c r="B22" s="95" t="s">
        <v>165</v>
      </c>
      <c r="C22" s="95" t="s">
        <v>297</v>
      </c>
      <c r="D22" s="95" t="s">
        <v>120</v>
      </c>
      <c r="E22" s="95" t="s">
        <v>282</v>
      </c>
      <c r="F22" s="95" t="s">
        <v>298</v>
      </c>
      <c r="G22" s="95" t="s">
        <v>299</v>
      </c>
      <c r="H22" s="95" t="s">
        <v>300</v>
      </c>
      <c r="I22" s="143" t="s">
        <v>301</v>
      </c>
      <c r="J22" s="143"/>
      <c r="K22" s="30">
        <v>43160</v>
      </c>
      <c r="L22" s="31">
        <v>43646</v>
      </c>
      <c r="M22" s="32" t="s">
        <v>287</v>
      </c>
      <c r="N22" s="30">
        <v>43543</v>
      </c>
      <c r="O22" s="32" t="s">
        <v>302</v>
      </c>
      <c r="P22" s="44" t="s">
        <v>303</v>
      </c>
      <c r="Q22" s="96" t="s">
        <v>176</v>
      </c>
      <c r="R22" s="33">
        <v>43543</v>
      </c>
      <c r="S22" s="98" t="s">
        <v>304</v>
      </c>
      <c r="T22" s="39" t="s">
        <v>305</v>
      </c>
      <c r="U22" s="98" t="s">
        <v>180</v>
      </c>
      <c r="V22" s="95" t="s">
        <v>293</v>
      </c>
      <c r="W22" s="95" t="s">
        <v>176</v>
      </c>
      <c r="X22" s="30" t="s">
        <v>294</v>
      </c>
      <c r="Y22" s="35" t="s">
        <v>306</v>
      </c>
      <c r="Z22" s="95" t="s">
        <v>34</v>
      </c>
      <c r="AA22" s="107" t="s">
        <v>307</v>
      </c>
      <c r="AB22" s="95" t="s">
        <v>185</v>
      </c>
    </row>
    <row r="23" spans="1:28" ht="262.5" hidden="1" customHeight="1" x14ac:dyDescent="0.2">
      <c r="A23" s="95">
        <v>10</v>
      </c>
      <c r="B23" s="95" t="s">
        <v>165</v>
      </c>
      <c r="C23" s="95" t="s">
        <v>308</v>
      </c>
      <c r="D23" s="95" t="s">
        <v>120</v>
      </c>
      <c r="E23" s="95" t="s">
        <v>282</v>
      </c>
      <c r="F23" s="42" t="s">
        <v>283</v>
      </c>
      <c r="G23" s="95" t="s">
        <v>309</v>
      </c>
      <c r="H23" s="95" t="s">
        <v>243</v>
      </c>
      <c r="I23" s="112" t="s">
        <v>310</v>
      </c>
      <c r="J23" s="113"/>
      <c r="K23" s="30">
        <v>43160</v>
      </c>
      <c r="L23" s="31">
        <v>43465</v>
      </c>
      <c r="M23" s="32" t="s">
        <v>287</v>
      </c>
      <c r="N23" s="33" t="s">
        <v>311</v>
      </c>
      <c r="O23" s="32" t="s">
        <v>312</v>
      </c>
      <c r="P23" s="43" t="s">
        <v>313</v>
      </c>
      <c r="Q23" s="98" t="s">
        <v>176</v>
      </c>
      <c r="R23" s="33" t="s">
        <v>258</v>
      </c>
      <c r="S23" s="98" t="s">
        <v>314</v>
      </c>
      <c r="T23" s="39" t="s">
        <v>315</v>
      </c>
      <c r="U23" s="98" t="s">
        <v>180</v>
      </c>
      <c r="V23" s="95" t="s">
        <v>293</v>
      </c>
      <c r="W23" s="95" t="s">
        <v>176</v>
      </c>
      <c r="X23" s="30" t="s">
        <v>316</v>
      </c>
      <c r="Y23" s="35" t="s">
        <v>317</v>
      </c>
      <c r="Z23" s="95" t="s">
        <v>34</v>
      </c>
      <c r="AA23" s="107" t="s">
        <v>318</v>
      </c>
      <c r="AB23" s="95" t="s">
        <v>185</v>
      </c>
    </row>
    <row r="24" spans="1:28" ht="173.25" hidden="1" customHeight="1" x14ac:dyDescent="0.2">
      <c r="A24" s="95">
        <v>11</v>
      </c>
      <c r="B24" s="95" t="s">
        <v>165</v>
      </c>
      <c r="C24" s="95" t="s">
        <v>319</v>
      </c>
      <c r="D24" s="95" t="s">
        <v>120</v>
      </c>
      <c r="E24" s="95" t="s">
        <v>282</v>
      </c>
      <c r="F24" s="95" t="s">
        <v>283</v>
      </c>
      <c r="G24" s="95" t="s">
        <v>320</v>
      </c>
      <c r="H24" s="95" t="s">
        <v>321</v>
      </c>
      <c r="I24" s="112" t="s">
        <v>322</v>
      </c>
      <c r="J24" s="113"/>
      <c r="K24" s="30">
        <v>43221</v>
      </c>
      <c r="L24" s="31">
        <v>43465</v>
      </c>
      <c r="M24" s="32" t="s">
        <v>287</v>
      </c>
      <c r="N24" s="33" t="s">
        <v>323</v>
      </c>
      <c r="O24" s="32" t="s">
        <v>302</v>
      </c>
      <c r="P24" s="38" t="s">
        <v>324</v>
      </c>
      <c r="Q24" s="98" t="s">
        <v>176</v>
      </c>
      <c r="R24" s="33" t="s">
        <v>323</v>
      </c>
      <c r="S24" s="98" t="s">
        <v>325</v>
      </c>
      <c r="T24" s="45" t="s">
        <v>326</v>
      </c>
      <c r="U24" s="98" t="s">
        <v>180</v>
      </c>
      <c r="V24" s="95" t="s">
        <v>327</v>
      </c>
      <c r="W24" s="30" t="s">
        <v>176</v>
      </c>
      <c r="X24" s="30">
        <v>43396</v>
      </c>
      <c r="Y24" s="46" t="s">
        <v>328</v>
      </c>
      <c r="Z24" s="30" t="s">
        <v>34</v>
      </c>
      <c r="AA24" s="47" t="s">
        <v>329</v>
      </c>
      <c r="AB24" s="30" t="s">
        <v>185</v>
      </c>
    </row>
    <row r="25" spans="1:28" ht="302.25" hidden="1" customHeight="1" x14ac:dyDescent="0.2">
      <c r="A25" s="95">
        <v>12</v>
      </c>
      <c r="B25" s="95" t="s">
        <v>165</v>
      </c>
      <c r="C25" s="95" t="s">
        <v>712</v>
      </c>
      <c r="D25" s="95" t="s">
        <v>120</v>
      </c>
      <c r="E25" s="95" t="s">
        <v>282</v>
      </c>
      <c r="F25" s="95" t="s">
        <v>283</v>
      </c>
      <c r="G25" s="95" t="s">
        <v>330</v>
      </c>
      <c r="H25" s="95" t="s">
        <v>321</v>
      </c>
      <c r="I25" s="112" t="s">
        <v>331</v>
      </c>
      <c r="J25" s="113"/>
      <c r="K25" s="30">
        <v>43221</v>
      </c>
      <c r="L25" s="31">
        <v>43465</v>
      </c>
      <c r="M25" s="32" t="s">
        <v>287</v>
      </c>
      <c r="N25" s="33" t="s">
        <v>332</v>
      </c>
      <c r="O25" s="32" t="s">
        <v>333</v>
      </c>
      <c r="P25" s="40" t="s">
        <v>334</v>
      </c>
      <c r="Q25" s="98" t="s">
        <v>176</v>
      </c>
      <c r="R25" s="33" t="s">
        <v>335</v>
      </c>
      <c r="S25" s="98" t="s">
        <v>336</v>
      </c>
      <c r="T25" s="45" t="s">
        <v>337</v>
      </c>
      <c r="U25" s="98" t="s">
        <v>180</v>
      </c>
      <c r="V25" s="95" t="s">
        <v>327</v>
      </c>
      <c r="W25" s="30" t="s">
        <v>176</v>
      </c>
      <c r="X25" s="30" t="s">
        <v>338</v>
      </c>
      <c r="Y25" s="48" t="s">
        <v>339</v>
      </c>
      <c r="Z25" s="49" t="s">
        <v>47</v>
      </c>
      <c r="AA25" s="50" t="s">
        <v>340</v>
      </c>
      <c r="AB25" s="49" t="s">
        <v>185</v>
      </c>
    </row>
    <row r="26" spans="1:28" ht="203.25" hidden="1" customHeight="1" x14ac:dyDescent="0.2">
      <c r="A26" s="119">
        <v>13</v>
      </c>
      <c r="B26" s="119" t="s">
        <v>341</v>
      </c>
      <c r="C26" s="119" t="s">
        <v>342</v>
      </c>
      <c r="D26" s="119" t="s">
        <v>120</v>
      </c>
      <c r="E26" s="119" t="s">
        <v>343</v>
      </c>
      <c r="F26" s="119" t="s">
        <v>344</v>
      </c>
      <c r="G26" s="119" t="s">
        <v>345</v>
      </c>
      <c r="H26" s="119" t="s">
        <v>346</v>
      </c>
      <c r="I26" s="112" t="s">
        <v>347</v>
      </c>
      <c r="J26" s="113"/>
      <c r="K26" s="30">
        <v>43327</v>
      </c>
      <c r="L26" s="31">
        <v>43511</v>
      </c>
      <c r="M26" s="32" t="s">
        <v>348</v>
      </c>
      <c r="N26" s="51" t="s">
        <v>349</v>
      </c>
      <c r="O26" s="52" t="s">
        <v>350</v>
      </c>
      <c r="P26" s="53" t="s">
        <v>351</v>
      </c>
      <c r="Q26" s="98" t="s">
        <v>176</v>
      </c>
      <c r="R26" s="51" t="s">
        <v>352</v>
      </c>
      <c r="S26" s="98" t="s">
        <v>353</v>
      </c>
      <c r="T26" s="54" t="s">
        <v>354</v>
      </c>
      <c r="U26" s="98" t="s">
        <v>180</v>
      </c>
      <c r="V26" s="95" t="s">
        <v>327</v>
      </c>
      <c r="W26" s="95" t="s">
        <v>176</v>
      </c>
      <c r="X26" s="30" t="s">
        <v>338</v>
      </c>
      <c r="Y26" s="35" t="s">
        <v>355</v>
      </c>
      <c r="Z26" s="119" t="s">
        <v>34</v>
      </c>
      <c r="AA26" s="161" t="s">
        <v>356</v>
      </c>
      <c r="AB26" s="119" t="s">
        <v>185</v>
      </c>
    </row>
    <row r="27" spans="1:28" ht="151.5" hidden="1" customHeight="1" x14ac:dyDescent="0.2">
      <c r="A27" s="120"/>
      <c r="B27" s="120"/>
      <c r="C27" s="120"/>
      <c r="D27" s="120"/>
      <c r="E27" s="120"/>
      <c r="F27" s="120"/>
      <c r="G27" s="120"/>
      <c r="H27" s="120"/>
      <c r="I27" s="112" t="s">
        <v>357</v>
      </c>
      <c r="J27" s="113"/>
      <c r="K27" s="30">
        <v>43329</v>
      </c>
      <c r="L27" s="31">
        <v>43511</v>
      </c>
      <c r="M27" s="32" t="s">
        <v>348</v>
      </c>
      <c r="N27" s="51" t="s">
        <v>358</v>
      </c>
      <c r="O27" s="32" t="s">
        <v>359</v>
      </c>
      <c r="P27" s="53" t="s">
        <v>360</v>
      </c>
      <c r="Q27" s="98" t="s">
        <v>176</v>
      </c>
      <c r="R27" s="51" t="s">
        <v>361</v>
      </c>
      <c r="S27" s="98" t="s">
        <v>362</v>
      </c>
      <c r="T27" s="55" t="s">
        <v>363</v>
      </c>
      <c r="U27" s="98" t="s">
        <v>180</v>
      </c>
      <c r="V27" s="95" t="s">
        <v>327</v>
      </c>
      <c r="W27" s="95" t="s">
        <v>176</v>
      </c>
      <c r="X27" s="30" t="s">
        <v>338</v>
      </c>
      <c r="Y27" s="35" t="s">
        <v>364</v>
      </c>
      <c r="Z27" s="160"/>
      <c r="AA27" s="162"/>
      <c r="AB27" s="160"/>
    </row>
    <row r="28" spans="1:28" ht="262.5" hidden="1" customHeight="1" x14ac:dyDescent="0.2">
      <c r="A28" s="95">
        <v>14</v>
      </c>
      <c r="B28" s="95" t="s">
        <v>341</v>
      </c>
      <c r="C28" s="95" t="s">
        <v>713</v>
      </c>
      <c r="D28" s="95" t="s">
        <v>120</v>
      </c>
      <c r="E28" s="95" t="s">
        <v>167</v>
      </c>
      <c r="F28" s="95" t="s">
        <v>344</v>
      </c>
      <c r="G28" s="95" t="s">
        <v>366</v>
      </c>
      <c r="H28" s="95" t="s">
        <v>367</v>
      </c>
      <c r="I28" s="112" t="s">
        <v>368</v>
      </c>
      <c r="J28" s="113"/>
      <c r="K28" s="30">
        <v>43327</v>
      </c>
      <c r="L28" s="31">
        <v>43511</v>
      </c>
      <c r="M28" s="32" t="s">
        <v>348</v>
      </c>
      <c r="N28" s="51" t="s">
        <v>369</v>
      </c>
      <c r="O28" s="32" t="s">
        <v>370</v>
      </c>
      <c r="P28" s="56" t="s">
        <v>371</v>
      </c>
      <c r="Q28" s="98" t="s">
        <v>176</v>
      </c>
      <c r="R28" s="51" t="s">
        <v>372</v>
      </c>
      <c r="S28" s="98" t="s">
        <v>373</v>
      </c>
      <c r="T28" s="54" t="s">
        <v>374</v>
      </c>
      <c r="U28" s="98" t="s">
        <v>180</v>
      </c>
      <c r="V28" s="95" t="s">
        <v>327</v>
      </c>
      <c r="W28" s="95" t="s">
        <v>176</v>
      </c>
      <c r="X28" s="30" t="s">
        <v>338</v>
      </c>
      <c r="Y28" s="48" t="s">
        <v>375</v>
      </c>
      <c r="Z28" s="49" t="s">
        <v>47</v>
      </c>
      <c r="AA28" s="50" t="s">
        <v>376</v>
      </c>
      <c r="AB28" s="49" t="s">
        <v>185</v>
      </c>
    </row>
    <row r="29" spans="1:28" ht="220.5" hidden="1" customHeight="1" x14ac:dyDescent="0.2">
      <c r="A29" s="95">
        <v>15</v>
      </c>
      <c r="B29" s="95" t="s">
        <v>341</v>
      </c>
      <c r="C29" s="95" t="s">
        <v>377</v>
      </c>
      <c r="D29" s="95" t="s">
        <v>120</v>
      </c>
      <c r="E29" s="95" t="s">
        <v>167</v>
      </c>
      <c r="F29" s="95" t="s">
        <v>344</v>
      </c>
      <c r="G29" s="95" t="s">
        <v>378</v>
      </c>
      <c r="H29" s="95" t="s">
        <v>379</v>
      </c>
      <c r="I29" s="112" t="s">
        <v>380</v>
      </c>
      <c r="J29" s="113"/>
      <c r="K29" s="30">
        <v>43252</v>
      </c>
      <c r="L29" s="31">
        <v>43371</v>
      </c>
      <c r="M29" s="32" t="s">
        <v>381</v>
      </c>
      <c r="N29" s="51" t="s">
        <v>382</v>
      </c>
      <c r="O29" s="52" t="s">
        <v>359</v>
      </c>
      <c r="P29" s="53" t="s">
        <v>383</v>
      </c>
      <c r="Q29" s="98" t="s">
        <v>176</v>
      </c>
      <c r="R29" s="51" t="s">
        <v>384</v>
      </c>
      <c r="S29" s="98" t="s">
        <v>385</v>
      </c>
      <c r="T29" s="54" t="s">
        <v>386</v>
      </c>
      <c r="U29" s="98" t="s">
        <v>180</v>
      </c>
      <c r="V29" s="33" t="s">
        <v>327</v>
      </c>
      <c r="W29" s="98" t="s">
        <v>176</v>
      </c>
      <c r="X29" s="30" t="s">
        <v>338</v>
      </c>
      <c r="Y29" s="57" t="s">
        <v>387</v>
      </c>
      <c r="Z29" s="95" t="s">
        <v>34</v>
      </c>
      <c r="AA29" s="107" t="s">
        <v>318</v>
      </c>
      <c r="AB29" s="95" t="s">
        <v>185</v>
      </c>
    </row>
    <row r="30" spans="1:28" ht="207" hidden="1" customHeight="1" x14ac:dyDescent="0.2">
      <c r="A30" s="95">
        <v>16</v>
      </c>
      <c r="B30" s="95" t="s">
        <v>341</v>
      </c>
      <c r="C30" s="95" t="s">
        <v>388</v>
      </c>
      <c r="D30" s="95" t="s">
        <v>120</v>
      </c>
      <c r="E30" s="95" t="s">
        <v>167</v>
      </c>
      <c r="F30" s="95" t="s">
        <v>389</v>
      </c>
      <c r="G30" s="95" t="s">
        <v>390</v>
      </c>
      <c r="H30" s="95" t="s">
        <v>391</v>
      </c>
      <c r="I30" s="112" t="s">
        <v>392</v>
      </c>
      <c r="J30" s="113"/>
      <c r="K30" s="30">
        <v>43252</v>
      </c>
      <c r="L30" s="31">
        <v>43371</v>
      </c>
      <c r="M30" s="32" t="s">
        <v>381</v>
      </c>
      <c r="N30" s="51" t="s">
        <v>382</v>
      </c>
      <c r="O30" s="52" t="s">
        <v>359</v>
      </c>
      <c r="P30" s="53" t="s">
        <v>393</v>
      </c>
      <c r="Q30" s="98" t="s">
        <v>176</v>
      </c>
      <c r="R30" s="51" t="s">
        <v>384</v>
      </c>
      <c r="S30" s="98" t="s">
        <v>385</v>
      </c>
      <c r="T30" s="54" t="s">
        <v>394</v>
      </c>
      <c r="U30" s="98" t="s">
        <v>180</v>
      </c>
      <c r="V30" s="33" t="s">
        <v>327</v>
      </c>
      <c r="W30" s="98" t="s">
        <v>176</v>
      </c>
      <c r="X30" s="30" t="s">
        <v>338</v>
      </c>
      <c r="Y30" s="57" t="s">
        <v>395</v>
      </c>
      <c r="Z30" s="95" t="s">
        <v>34</v>
      </c>
      <c r="AA30" s="107" t="s">
        <v>318</v>
      </c>
      <c r="AB30" s="95" t="s">
        <v>185</v>
      </c>
    </row>
    <row r="31" spans="1:28" ht="349.5" hidden="1" customHeight="1" x14ac:dyDescent="0.2">
      <c r="A31" s="95">
        <v>17</v>
      </c>
      <c r="B31" s="95" t="s">
        <v>341</v>
      </c>
      <c r="C31" s="95" t="s">
        <v>714</v>
      </c>
      <c r="D31" s="95" t="s">
        <v>120</v>
      </c>
      <c r="E31" s="95" t="s">
        <v>167</v>
      </c>
      <c r="F31" s="95" t="s">
        <v>389</v>
      </c>
      <c r="G31" s="95" t="s">
        <v>396</v>
      </c>
      <c r="H31" s="95" t="s">
        <v>397</v>
      </c>
      <c r="I31" s="112" t="s">
        <v>398</v>
      </c>
      <c r="J31" s="113"/>
      <c r="K31" s="30">
        <v>43160</v>
      </c>
      <c r="L31" s="31" t="s">
        <v>399</v>
      </c>
      <c r="M31" s="32" t="s">
        <v>381</v>
      </c>
      <c r="N31" s="51" t="s">
        <v>400</v>
      </c>
      <c r="O31" s="32" t="s">
        <v>370</v>
      </c>
      <c r="P31" s="43" t="s">
        <v>401</v>
      </c>
      <c r="Q31" s="98" t="s">
        <v>214</v>
      </c>
      <c r="R31" s="51" t="s">
        <v>402</v>
      </c>
      <c r="S31" s="98" t="s">
        <v>362</v>
      </c>
      <c r="T31" s="39" t="s">
        <v>403</v>
      </c>
      <c r="U31" s="98" t="s">
        <v>404</v>
      </c>
      <c r="V31" s="30" t="s">
        <v>327</v>
      </c>
      <c r="W31" s="95" t="s">
        <v>405</v>
      </c>
      <c r="X31" s="30" t="s">
        <v>406</v>
      </c>
      <c r="Y31" s="48" t="s">
        <v>407</v>
      </c>
      <c r="Z31" s="95" t="s">
        <v>217</v>
      </c>
      <c r="AA31" s="95" t="s">
        <v>217</v>
      </c>
      <c r="AB31" s="95" t="s">
        <v>217</v>
      </c>
    </row>
    <row r="32" spans="1:28" ht="303" hidden="1" customHeight="1" x14ac:dyDescent="0.2">
      <c r="A32" s="119">
        <v>18</v>
      </c>
      <c r="B32" s="119" t="s">
        <v>341</v>
      </c>
      <c r="C32" s="119" t="s">
        <v>715</v>
      </c>
      <c r="D32" s="119" t="s">
        <v>120</v>
      </c>
      <c r="E32" s="119" t="s">
        <v>167</v>
      </c>
      <c r="F32" s="119" t="s">
        <v>389</v>
      </c>
      <c r="G32" s="119" t="s">
        <v>408</v>
      </c>
      <c r="H32" s="119" t="s">
        <v>409</v>
      </c>
      <c r="I32" s="116" t="s">
        <v>410</v>
      </c>
      <c r="J32" s="117"/>
      <c r="K32" s="33">
        <v>43327</v>
      </c>
      <c r="L32" s="58">
        <v>43646</v>
      </c>
      <c r="M32" s="32" t="s">
        <v>411</v>
      </c>
      <c r="N32" s="33">
        <v>43543</v>
      </c>
      <c r="O32" s="52" t="s">
        <v>302</v>
      </c>
      <c r="P32" s="43" t="s">
        <v>412</v>
      </c>
      <c r="Q32" s="95" t="s">
        <v>176</v>
      </c>
      <c r="R32" s="33">
        <v>43543</v>
      </c>
      <c r="S32" s="98" t="s">
        <v>304</v>
      </c>
      <c r="T32" s="39" t="s">
        <v>413</v>
      </c>
      <c r="U32" s="98" t="s">
        <v>180</v>
      </c>
      <c r="V32" s="98" t="s">
        <v>327</v>
      </c>
      <c r="W32" s="98" t="s">
        <v>176</v>
      </c>
      <c r="X32" s="30" t="s">
        <v>414</v>
      </c>
      <c r="Y32" s="57" t="s">
        <v>415</v>
      </c>
      <c r="Z32" s="119" t="s">
        <v>217</v>
      </c>
      <c r="AA32" s="119" t="s">
        <v>217</v>
      </c>
      <c r="AB32" s="119" t="s">
        <v>217</v>
      </c>
    </row>
    <row r="33" spans="1:28" ht="334.5" hidden="1" customHeight="1" x14ac:dyDescent="0.2">
      <c r="A33" s="120"/>
      <c r="B33" s="120"/>
      <c r="C33" s="120"/>
      <c r="D33" s="120"/>
      <c r="E33" s="120"/>
      <c r="F33" s="120"/>
      <c r="G33" s="120"/>
      <c r="H33" s="120"/>
      <c r="I33" s="116" t="s">
        <v>416</v>
      </c>
      <c r="J33" s="117"/>
      <c r="K33" s="33">
        <v>43160</v>
      </c>
      <c r="L33" s="58">
        <v>43250</v>
      </c>
      <c r="M33" s="32" t="s">
        <v>411</v>
      </c>
      <c r="N33" s="51" t="s">
        <v>417</v>
      </c>
      <c r="O33" s="52" t="s">
        <v>302</v>
      </c>
      <c r="P33" s="53" t="s">
        <v>418</v>
      </c>
      <c r="Q33" s="98" t="s">
        <v>176</v>
      </c>
      <c r="R33" s="33" t="s">
        <v>419</v>
      </c>
      <c r="S33" s="98" t="s">
        <v>420</v>
      </c>
      <c r="T33" s="39" t="s">
        <v>421</v>
      </c>
      <c r="U33" s="98" t="s">
        <v>180</v>
      </c>
      <c r="V33" s="98" t="s">
        <v>293</v>
      </c>
      <c r="W33" s="98" t="s">
        <v>176</v>
      </c>
      <c r="X33" s="33" t="s">
        <v>422</v>
      </c>
      <c r="Y33" s="38" t="s">
        <v>423</v>
      </c>
      <c r="Z33" s="120"/>
      <c r="AA33" s="120"/>
      <c r="AB33" s="120"/>
    </row>
    <row r="34" spans="1:28" ht="333" hidden="1" customHeight="1" x14ac:dyDescent="0.2">
      <c r="A34" s="120"/>
      <c r="B34" s="120"/>
      <c r="C34" s="120"/>
      <c r="D34" s="120"/>
      <c r="E34" s="120"/>
      <c r="F34" s="120"/>
      <c r="G34" s="120"/>
      <c r="H34" s="120"/>
      <c r="I34" s="116" t="s">
        <v>424</v>
      </c>
      <c r="J34" s="117"/>
      <c r="K34" s="30">
        <v>42767</v>
      </c>
      <c r="L34" s="30" t="s">
        <v>425</v>
      </c>
      <c r="M34" s="32" t="s">
        <v>221</v>
      </c>
      <c r="N34" s="33" t="s">
        <v>426</v>
      </c>
      <c r="O34" s="95" t="s">
        <v>427</v>
      </c>
      <c r="P34" s="38" t="s">
        <v>428</v>
      </c>
      <c r="Q34" s="98" t="s">
        <v>176</v>
      </c>
      <c r="R34" s="30" t="s">
        <v>429</v>
      </c>
      <c r="S34" s="95" t="s">
        <v>430</v>
      </c>
      <c r="T34" s="41" t="s">
        <v>431</v>
      </c>
      <c r="U34" s="96" t="s">
        <v>180</v>
      </c>
      <c r="V34" s="95" t="s">
        <v>181</v>
      </c>
      <c r="W34" s="95" t="s">
        <v>176</v>
      </c>
      <c r="X34" s="30" t="s">
        <v>251</v>
      </c>
      <c r="Y34" s="35" t="s">
        <v>432</v>
      </c>
      <c r="Z34" s="120"/>
      <c r="AA34" s="120"/>
      <c r="AB34" s="120"/>
    </row>
    <row r="35" spans="1:28" ht="207" hidden="1" customHeight="1" x14ac:dyDescent="0.2">
      <c r="A35" s="120"/>
      <c r="B35" s="120"/>
      <c r="C35" s="120"/>
      <c r="D35" s="120"/>
      <c r="E35" s="120"/>
      <c r="F35" s="120"/>
      <c r="G35" s="120"/>
      <c r="H35" s="120"/>
      <c r="I35" s="116" t="s">
        <v>433</v>
      </c>
      <c r="J35" s="117"/>
      <c r="K35" s="33">
        <v>43160</v>
      </c>
      <c r="L35" s="58">
        <v>43646</v>
      </c>
      <c r="M35" s="52" t="s">
        <v>434</v>
      </c>
      <c r="N35" s="33" t="s">
        <v>435</v>
      </c>
      <c r="O35" s="52" t="s">
        <v>436</v>
      </c>
      <c r="P35" s="43" t="s">
        <v>437</v>
      </c>
      <c r="Q35" s="98" t="s">
        <v>214</v>
      </c>
      <c r="R35" s="33" t="s">
        <v>438</v>
      </c>
      <c r="S35" s="98" t="s">
        <v>439</v>
      </c>
      <c r="T35" s="39" t="s">
        <v>440</v>
      </c>
      <c r="U35" s="95" t="s">
        <v>404</v>
      </c>
      <c r="V35" s="98" t="s">
        <v>327</v>
      </c>
      <c r="W35" s="98" t="s">
        <v>214</v>
      </c>
      <c r="X35" s="33" t="s">
        <v>338</v>
      </c>
      <c r="Y35" s="59" t="s">
        <v>441</v>
      </c>
      <c r="Z35" s="160"/>
      <c r="AA35" s="160"/>
      <c r="AB35" s="160"/>
    </row>
    <row r="36" spans="1:28" ht="169.5" hidden="1" customHeight="1" x14ac:dyDescent="0.2">
      <c r="A36" s="119">
        <v>19</v>
      </c>
      <c r="B36" s="119" t="s">
        <v>341</v>
      </c>
      <c r="C36" s="119" t="s">
        <v>442</v>
      </c>
      <c r="D36" s="119" t="s">
        <v>120</v>
      </c>
      <c r="E36" s="119" t="s">
        <v>167</v>
      </c>
      <c r="F36" s="119" t="s">
        <v>389</v>
      </c>
      <c r="G36" s="119" t="s">
        <v>443</v>
      </c>
      <c r="H36" s="119" t="s">
        <v>444</v>
      </c>
      <c r="I36" s="112" t="s">
        <v>445</v>
      </c>
      <c r="J36" s="113"/>
      <c r="K36" s="30">
        <v>43222</v>
      </c>
      <c r="L36" s="31">
        <v>43281</v>
      </c>
      <c r="M36" s="32" t="s">
        <v>446</v>
      </c>
      <c r="N36" s="51" t="s">
        <v>382</v>
      </c>
      <c r="O36" s="52" t="s">
        <v>359</v>
      </c>
      <c r="P36" s="53" t="s">
        <v>447</v>
      </c>
      <c r="Q36" s="98" t="s">
        <v>176</v>
      </c>
      <c r="R36" s="51" t="s">
        <v>384</v>
      </c>
      <c r="S36" s="98" t="s">
        <v>385</v>
      </c>
      <c r="T36" s="54" t="s">
        <v>448</v>
      </c>
      <c r="U36" s="98" t="s">
        <v>180</v>
      </c>
      <c r="V36" s="98" t="s">
        <v>327</v>
      </c>
      <c r="W36" s="30" t="s">
        <v>176</v>
      </c>
      <c r="X36" s="33" t="s">
        <v>338</v>
      </c>
      <c r="Y36" s="48" t="s">
        <v>449</v>
      </c>
      <c r="Z36" s="119" t="s">
        <v>34</v>
      </c>
      <c r="AA36" s="161" t="s">
        <v>356</v>
      </c>
      <c r="AB36" s="119" t="s">
        <v>185</v>
      </c>
    </row>
    <row r="37" spans="1:28" ht="135" hidden="1" customHeight="1" x14ac:dyDescent="0.2">
      <c r="A37" s="120"/>
      <c r="B37" s="120"/>
      <c r="C37" s="120"/>
      <c r="D37" s="120"/>
      <c r="E37" s="120"/>
      <c r="F37" s="120"/>
      <c r="G37" s="120"/>
      <c r="H37" s="120"/>
      <c r="I37" s="116" t="s">
        <v>450</v>
      </c>
      <c r="J37" s="117"/>
      <c r="K37" s="33">
        <v>43222</v>
      </c>
      <c r="L37" s="58">
        <v>43281</v>
      </c>
      <c r="M37" s="52" t="s">
        <v>451</v>
      </c>
      <c r="N37" s="51">
        <v>43312</v>
      </c>
      <c r="O37" s="52" t="s">
        <v>452</v>
      </c>
      <c r="P37" s="53" t="s">
        <v>453</v>
      </c>
      <c r="Q37" s="98" t="s">
        <v>176</v>
      </c>
      <c r="R37" s="51">
        <v>43312</v>
      </c>
      <c r="S37" s="98" t="s">
        <v>248</v>
      </c>
      <c r="T37" s="54" t="s">
        <v>454</v>
      </c>
      <c r="U37" s="98" t="s">
        <v>180</v>
      </c>
      <c r="V37" s="98" t="s">
        <v>327</v>
      </c>
      <c r="W37" s="30" t="s">
        <v>176</v>
      </c>
      <c r="X37" s="30" t="s">
        <v>455</v>
      </c>
      <c r="Y37" s="60" t="s">
        <v>456</v>
      </c>
      <c r="Z37" s="120"/>
      <c r="AA37" s="200"/>
      <c r="AB37" s="120"/>
    </row>
    <row r="38" spans="1:28" ht="134.25" hidden="1" customHeight="1" x14ac:dyDescent="0.2">
      <c r="A38" s="120"/>
      <c r="B38" s="120"/>
      <c r="C38" s="120"/>
      <c r="D38" s="120"/>
      <c r="E38" s="120"/>
      <c r="F38" s="120"/>
      <c r="G38" s="120"/>
      <c r="H38" s="120"/>
      <c r="I38" s="112" t="s">
        <v>457</v>
      </c>
      <c r="J38" s="113"/>
      <c r="K38" s="30">
        <v>43283</v>
      </c>
      <c r="L38" s="31">
        <v>43296</v>
      </c>
      <c r="M38" s="32" t="s">
        <v>411</v>
      </c>
      <c r="N38" s="51" t="s">
        <v>382</v>
      </c>
      <c r="O38" s="52" t="s">
        <v>359</v>
      </c>
      <c r="P38" s="53" t="s">
        <v>458</v>
      </c>
      <c r="Q38" s="98" t="s">
        <v>176</v>
      </c>
      <c r="R38" s="51" t="s">
        <v>384</v>
      </c>
      <c r="S38" s="98" t="s">
        <v>385</v>
      </c>
      <c r="T38" s="54" t="s">
        <v>459</v>
      </c>
      <c r="U38" s="98" t="s">
        <v>180</v>
      </c>
      <c r="V38" s="98" t="s">
        <v>327</v>
      </c>
      <c r="W38" s="30" t="s">
        <v>176</v>
      </c>
      <c r="X38" s="30" t="s">
        <v>455</v>
      </c>
      <c r="Y38" s="48" t="s">
        <v>460</v>
      </c>
      <c r="Z38" s="160"/>
      <c r="AA38" s="162"/>
      <c r="AB38" s="160"/>
    </row>
    <row r="39" spans="1:28" ht="99.75" hidden="1" customHeight="1" x14ac:dyDescent="0.2">
      <c r="A39" s="119">
        <v>20</v>
      </c>
      <c r="B39" s="119" t="s">
        <v>341</v>
      </c>
      <c r="C39" s="119" t="s">
        <v>461</v>
      </c>
      <c r="D39" s="119" t="s">
        <v>120</v>
      </c>
      <c r="E39" s="119" t="s">
        <v>167</v>
      </c>
      <c r="F39" s="119" t="s">
        <v>344</v>
      </c>
      <c r="G39" s="119" t="s">
        <v>462</v>
      </c>
      <c r="H39" s="119" t="s">
        <v>463</v>
      </c>
      <c r="I39" s="112" t="s">
        <v>464</v>
      </c>
      <c r="J39" s="113"/>
      <c r="K39" s="30">
        <v>43210</v>
      </c>
      <c r="L39" s="31">
        <v>43235</v>
      </c>
      <c r="M39" s="32" t="s">
        <v>381</v>
      </c>
      <c r="N39" s="51" t="s">
        <v>382</v>
      </c>
      <c r="O39" s="52" t="s">
        <v>359</v>
      </c>
      <c r="P39" s="53" t="s">
        <v>465</v>
      </c>
      <c r="Q39" s="98" t="s">
        <v>176</v>
      </c>
      <c r="R39" s="51" t="s">
        <v>384</v>
      </c>
      <c r="S39" s="98" t="s">
        <v>385</v>
      </c>
      <c r="T39" s="54" t="s">
        <v>466</v>
      </c>
      <c r="U39" s="98" t="s">
        <v>180</v>
      </c>
      <c r="V39" s="98" t="s">
        <v>327</v>
      </c>
      <c r="W39" s="95" t="s">
        <v>176</v>
      </c>
      <c r="X39" s="30" t="s">
        <v>455</v>
      </c>
      <c r="Y39" s="48" t="s">
        <v>467</v>
      </c>
      <c r="Z39" s="119" t="s">
        <v>34</v>
      </c>
      <c r="AA39" s="161" t="s">
        <v>318</v>
      </c>
      <c r="AB39" s="119" t="s">
        <v>185</v>
      </c>
    </row>
    <row r="40" spans="1:28" ht="114" hidden="1" customHeight="1" x14ac:dyDescent="0.2">
      <c r="A40" s="120"/>
      <c r="B40" s="120"/>
      <c r="C40" s="120"/>
      <c r="D40" s="120"/>
      <c r="E40" s="120"/>
      <c r="F40" s="120"/>
      <c r="G40" s="120"/>
      <c r="H40" s="120"/>
      <c r="I40" s="112" t="s">
        <v>468</v>
      </c>
      <c r="J40" s="113"/>
      <c r="K40" s="30">
        <v>43252</v>
      </c>
      <c r="L40" s="31">
        <v>43371</v>
      </c>
      <c r="M40" s="32" t="s">
        <v>381</v>
      </c>
      <c r="N40" s="51" t="s">
        <v>382</v>
      </c>
      <c r="O40" s="52" t="s">
        <v>359</v>
      </c>
      <c r="P40" s="53" t="s">
        <v>469</v>
      </c>
      <c r="Q40" s="98" t="s">
        <v>176</v>
      </c>
      <c r="R40" s="51" t="s">
        <v>384</v>
      </c>
      <c r="S40" s="98" t="s">
        <v>385</v>
      </c>
      <c r="T40" s="54" t="s">
        <v>470</v>
      </c>
      <c r="U40" s="98" t="s">
        <v>180</v>
      </c>
      <c r="V40" s="98" t="s">
        <v>327</v>
      </c>
      <c r="W40" s="95" t="s">
        <v>176</v>
      </c>
      <c r="X40" s="30" t="s">
        <v>455</v>
      </c>
      <c r="Y40" s="48" t="s">
        <v>471</v>
      </c>
      <c r="Z40" s="160"/>
      <c r="AA40" s="162"/>
      <c r="AB40" s="160"/>
    </row>
    <row r="41" spans="1:28" ht="144.75" hidden="1" customHeight="1" x14ac:dyDescent="0.2">
      <c r="A41" s="95">
        <v>21</v>
      </c>
      <c r="B41" s="95" t="s">
        <v>341</v>
      </c>
      <c r="C41" s="95" t="s">
        <v>716</v>
      </c>
      <c r="D41" s="95" t="s">
        <v>120</v>
      </c>
      <c r="E41" s="95" t="s">
        <v>167</v>
      </c>
      <c r="F41" s="95" t="s">
        <v>389</v>
      </c>
      <c r="G41" s="95" t="s">
        <v>472</v>
      </c>
      <c r="H41" s="95" t="s">
        <v>473</v>
      </c>
      <c r="I41" s="112" t="s">
        <v>474</v>
      </c>
      <c r="J41" s="113"/>
      <c r="K41" s="30">
        <v>43327</v>
      </c>
      <c r="L41" s="31">
        <v>43370</v>
      </c>
      <c r="M41" s="32" t="s">
        <v>381</v>
      </c>
      <c r="N41" s="51" t="s">
        <v>349</v>
      </c>
      <c r="O41" s="52" t="s">
        <v>350</v>
      </c>
      <c r="P41" s="53" t="s">
        <v>475</v>
      </c>
      <c r="Q41" s="98" t="s">
        <v>176</v>
      </c>
      <c r="R41" s="51" t="s">
        <v>349</v>
      </c>
      <c r="S41" s="98" t="s">
        <v>248</v>
      </c>
      <c r="T41" s="55" t="s">
        <v>476</v>
      </c>
      <c r="U41" s="95" t="s">
        <v>180</v>
      </c>
      <c r="V41" s="98" t="s">
        <v>327</v>
      </c>
      <c r="W41" s="95" t="s">
        <v>176</v>
      </c>
      <c r="X41" s="30" t="s">
        <v>477</v>
      </c>
      <c r="Y41" s="107" t="s">
        <v>478</v>
      </c>
      <c r="Z41" s="49" t="s">
        <v>47</v>
      </c>
      <c r="AA41" s="50" t="s">
        <v>479</v>
      </c>
      <c r="AB41" s="49" t="s">
        <v>185</v>
      </c>
    </row>
    <row r="42" spans="1:28" ht="270.75" hidden="1" customHeight="1" x14ac:dyDescent="0.2">
      <c r="A42" s="119">
        <v>3</v>
      </c>
      <c r="B42" s="119" t="s">
        <v>341</v>
      </c>
      <c r="C42" s="119" t="s">
        <v>717</v>
      </c>
      <c r="D42" s="119" t="s">
        <v>120</v>
      </c>
      <c r="E42" s="119" t="s">
        <v>167</v>
      </c>
      <c r="F42" s="119" t="s">
        <v>389</v>
      </c>
      <c r="G42" s="119" t="s">
        <v>480</v>
      </c>
      <c r="H42" s="119" t="s">
        <v>481</v>
      </c>
      <c r="I42" s="182" t="s">
        <v>482</v>
      </c>
      <c r="J42" s="183"/>
      <c r="K42" s="30">
        <v>43327</v>
      </c>
      <c r="L42" s="31" t="s">
        <v>483</v>
      </c>
      <c r="M42" s="32" t="s">
        <v>381</v>
      </c>
      <c r="N42" s="51" t="s">
        <v>484</v>
      </c>
      <c r="O42" s="32" t="s">
        <v>485</v>
      </c>
      <c r="P42" s="61" t="s">
        <v>486</v>
      </c>
      <c r="Q42" s="95" t="s">
        <v>176</v>
      </c>
      <c r="R42" s="51" t="s">
        <v>487</v>
      </c>
      <c r="S42" s="98" t="s">
        <v>488</v>
      </c>
      <c r="T42" s="61" t="s">
        <v>489</v>
      </c>
      <c r="U42" s="98" t="s">
        <v>180</v>
      </c>
      <c r="V42" s="98" t="s">
        <v>490</v>
      </c>
      <c r="W42" s="86" t="s">
        <v>176</v>
      </c>
      <c r="X42" s="30" t="s">
        <v>491</v>
      </c>
      <c r="Y42" s="48" t="s">
        <v>492</v>
      </c>
      <c r="Z42" s="119" t="s">
        <v>217</v>
      </c>
      <c r="AA42" s="119" t="s">
        <v>217</v>
      </c>
      <c r="AB42" s="119" t="s">
        <v>217</v>
      </c>
    </row>
    <row r="43" spans="1:28" ht="298.5" hidden="1" customHeight="1" x14ac:dyDescent="0.2">
      <c r="A43" s="120"/>
      <c r="B43" s="120"/>
      <c r="C43" s="120"/>
      <c r="D43" s="120"/>
      <c r="E43" s="120"/>
      <c r="F43" s="120"/>
      <c r="G43" s="120"/>
      <c r="H43" s="120"/>
      <c r="I43" s="182" t="s">
        <v>493</v>
      </c>
      <c r="J43" s="183"/>
      <c r="K43" s="33">
        <v>43327</v>
      </c>
      <c r="L43" s="31" t="s">
        <v>494</v>
      </c>
      <c r="M43" s="52" t="s">
        <v>381</v>
      </c>
      <c r="N43" s="51" t="s">
        <v>484</v>
      </c>
      <c r="O43" s="32" t="s">
        <v>485</v>
      </c>
      <c r="P43" s="61" t="s">
        <v>495</v>
      </c>
      <c r="Q43" s="98" t="s">
        <v>214</v>
      </c>
      <c r="R43" s="51" t="s">
        <v>487</v>
      </c>
      <c r="S43" s="98" t="s">
        <v>488</v>
      </c>
      <c r="T43" s="61" t="s">
        <v>496</v>
      </c>
      <c r="U43" s="98" t="s">
        <v>404</v>
      </c>
      <c r="V43" s="95" t="s">
        <v>490</v>
      </c>
      <c r="W43" s="85" t="s">
        <v>405</v>
      </c>
      <c r="X43" s="30" t="s">
        <v>491</v>
      </c>
      <c r="Y43" s="48" t="s">
        <v>497</v>
      </c>
      <c r="Z43" s="160"/>
      <c r="AA43" s="160"/>
      <c r="AB43" s="160"/>
    </row>
    <row r="44" spans="1:28" ht="142.5" hidden="1" x14ac:dyDescent="0.2">
      <c r="A44" s="95">
        <v>23</v>
      </c>
      <c r="B44" s="95" t="s">
        <v>341</v>
      </c>
      <c r="C44" s="95" t="s">
        <v>498</v>
      </c>
      <c r="D44" s="95" t="s">
        <v>120</v>
      </c>
      <c r="E44" s="95" t="s">
        <v>167</v>
      </c>
      <c r="F44" s="95" t="s">
        <v>389</v>
      </c>
      <c r="G44" s="95" t="s">
        <v>499</v>
      </c>
      <c r="H44" s="95" t="s">
        <v>500</v>
      </c>
      <c r="I44" s="112" t="s">
        <v>501</v>
      </c>
      <c r="J44" s="113"/>
      <c r="K44" s="30">
        <v>43327</v>
      </c>
      <c r="L44" s="31">
        <v>43511</v>
      </c>
      <c r="M44" s="32" t="s">
        <v>502</v>
      </c>
      <c r="N44" s="51" t="s">
        <v>358</v>
      </c>
      <c r="O44" s="32" t="s">
        <v>359</v>
      </c>
      <c r="P44" s="61" t="s">
        <v>503</v>
      </c>
      <c r="Q44" s="98" t="s">
        <v>176</v>
      </c>
      <c r="R44" s="51" t="s">
        <v>402</v>
      </c>
      <c r="S44" s="98" t="s">
        <v>362</v>
      </c>
      <c r="T44" s="54" t="s">
        <v>504</v>
      </c>
      <c r="U44" s="98" t="s">
        <v>180</v>
      </c>
      <c r="V44" s="95" t="s">
        <v>327</v>
      </c>
      <c r="W44" s="95" t="s">
        <v>176</v>
      </c>
      <c r="X44" s="30" t="s">
        <v>455</v>
      </c>
      <c r="Y44" s="62" t="s">
        <v>505</v>
      </c>
      <c r="Z44" s="95" t="s">
        <v>34</v>
      </c>
      <c r="AA44" s="107" t="s">
        <v>506</v>
      </c>
      <c r="AB44" s="95" t="s">
        <v>185</v>
      </c>
    </row>
    <row r="45" spans="1:28" ht="409.5" hidden="1" x14ac:dyDescent="0.2">
      <c r="A45" s="98">
        <v>4</v>
      </c>
      <c r="B45" s="98" t="s">
        <v>341</v>
      </c>
      <c r="C45" s="98" t="s">
        <v>718</v>
      </c>
      <c r="D45" s="98" t="s">
        <v>120</v>
      </c>
      <c r="E45" s="98" t="s">
        <v>167</v>
      </c>
      <c r="F45" s="98" t="s">
        <v>389</v>
      </c>
      <c r="G45" s="98" t="s">
        <v>507</v>
      </c>
      <c r="H45" s="98" t="s">
        <v>508</v>
      </c>
      <c r="I45" s="182" t="s">
        <v>509</v>
      </c>
      <c r="J45" s="183"/>
      <c r="K45" s="30">
        <v>43327</v>
      </c>
      <c r="L45" s="31" t="s">
        <v>483</v>
      </c>
      <c r="M45" s="32" t="s">
        <v>381</v>
      </c>
      <c r="N45" s="51" t="s">
        <v>510</v>
      </c>
      <c r="O45" s="32" t="s">
        <v>511</v>
      </c>
      <c r="P45" s="54" t="s">
        <v>512</v>
      </c>
      <c r="Q45" s="98" t="s">
        <v>176</v>
      </c>
      <c r="R45" s="51" t="s">
        <v>513</v>
      </c>
      <c r="S45" s="98" t="s">
        <v>514</v>
      </c>
      <c r="T45" s="54" t="s">
        <v>515</v>
      </c>
      <c r="U45" s="98" t="s">
        <v>180</v>
      </c>
      <c r="V45" s="95" t="s">
        <v>516</v>
      </c>
      <c r="W45" s="87" t="s">
        <v>176</v>
      </c>
      <c r="X45" s="30" t="s">
        <v>517</v>
      </c>
      <c r="Y45" s="48" t="s">
        <v>518</v>
      </c>
      <c r="Z45" s="95" t="s">
        <v>217</v>
      </c>
      <c r="AA45" s="95" t="s">
        <v>217</v>
      </c>
      <c r="AB45" s="95" t="s">
        <v>217</v>
      </c>
    </row>
    <row r="46" spans="1:28" ht="257.25" hidden="1" customHeight="1" x14ac:dyDescent="0.2">
      <c r="A46" s="119">
        <v>5</v>
      </c>
      <c r="B46" s="119" t="s">
        <v>341</v>
      </c>
      <c r="C46" s="119" t="s">
        <v>719</v>
      </c>
      <c r="D46" s="119" t="s">
        <v>120</v>
      </c>
      <c r="E46" s="119" t="s">
        <v>167</v>
      </c>
      <c r="F46" s="119" t="s">
        <v>344</v>
      </c>
      <c r="G46" s="119" t="s">
        <v>519</v>
      </c>
      <c r="H46" s="119" t="s">
        <v>520</v>
      </c>
      <c r="I46" s="112" t="s">
        <v>521</v>
      </c>
      <c r="J46" s="113"/>
      <c r="K46" s="30">
        <v>43327</v>
      </c>
      <c r="L46" s="31">
        <v>43511</v>
      </c>
      <c r="M46" s="32" t="s">
        <v>381</v>
      </c>
      <c r="N46" s="51" t="s">
        <v>358</v>
      </c>
      <c r="O46" s="32" t="s">
        <v>359</v>
      </c>
      <c r="P46" s="61" t="s">
        <v>522</v>
      </c>
      <c r="Q46" s="98" t="s">
        <v>176</v>
      </c>
      <c r="R46" s="51" t="s">
        <v>402</v>
      </c>
      <c r="S46" s="98" t="s">
        <v>362</v>
      </c>
      <c r="T46" s="54" t="s">
        <v>523</v>
      </c>
      <c r="U46" s="98" t="s">
        <v>180</v>
      </c>
      <c r="V46" s="95" t="s">
        <v>327</v>
      </c>
      <c r="W46" s="87" t="s">
        <v>176</v>
      </c>
      <c r="X46" s="30" t="s">
        <v>455</v>
      </c>
      <c r="Y46" s="35" t="s">
        <v>524</v>
      </c>
      <c r="Z46" s="119" t="s">
        <v>217</v>
      </c>
      <c r="AA46" s="119" t="s">
        <v>217</v>
      </c>
      <c r="AB46" s="119" t="s">
        <v>217</v>
      </c>
    </row>
    <row r="47" spans="1:28" ht="329.25" hidden="1" customHeight="1" x14ac:dyDescent="0.2">
      <c r="A47" s="120"/>
      <c r="B47" s="120"/>
      <c r="C47" s="120"/>
      <c r="D47" s="120"/>
      <c r="E47" s="120"/>
      <c r="F47" s="120"/>
      <c r="G47" s="120"/>
      <c r="H47" s="120"/>
      <c r="I47" s="112" t="s">
        <v>525</v>
      </c>
      <c r="J47" s="113"/>
      <c r="K47" s="30">
        <v>43327</v>
      </c>
      <c r="L47" s="31" t="s">
        <v>483</v>
      </c>
      <c r="M47" s="32" t="s">
        <v>381</v>
      </c>
      <c r="N47" s="51" t="s">
        <v>526</v>
      </c>
      <c r="O47" s="32" t="s">
        <v>527</v>
      </c>
      <c r="P47" s="54" t="s">
        <v>528</v>
      </c>
      <c r="Q47" s="98" t="s">
        <v>176</v>
      </c>
      <c r="R47" s="51" t="s">
        <v>529</v>
      </c>
      <c r="S47" s="98" t="s">
        <v>514</v>
      </c>
      <c r="T47" s="54" t="s">
        <v>530</v>
      </c>
      <c r="U47" s="98" t="s">
        <v>180</v>
      </c>
      <c r="V47" s="95" t="s">
        <v>516</v>
      </c>
      <c r="W47" s="87" t="s">
        <v>405</v>
      </c>
      <c r="X47" s="30" t="s">
        <v>517</v>
      </c>
      <c r="Y47" s="48" t="s">
        <v>531</v>
      </c>
      <c r="Z47" s="160"/>
      <c r="AA47" s="160"/>
      <c r="AB47" s="160"/>
    </row>
    <row r="48" spans="1:28" ht="286.5" hidden="1" customHeight="1" x14ac:dyDescent="0.2">
      <c r="A48" s="95">
        <v>6</v>
      </c>
      <c r="B48" s="95" t="s">
        <v>341</v>
      </c>
      <c r="C48" s="95" t="s">
        <v>720</v>
      </c>
      <c r="D48" s="95" t="s">
        <v>120</v>
      </c>
      <c r="E48" s="95" t="s">
        <v>167</v>
      </c>
      <c r="F48" s="95" t="s">
        <v>344</v>
      </c>
      <c r="G48" s="95" t="s">
        <v>532</v>
      </c>
      <c r="H48" s="95" t="s">
        <v>533</v>
      </c>
      <c r="I48" s="112" t="s">
        <v>534</v>
      </c>
      <c r="J48" s="113"/>
      <c r="K48" s="30">
        <v>43327</v>
      </c>
      <c r="L48" s="31" t="s">
        <v>483</v>
      </c>
      <c r="M48" s="32" t="s">
        <v>381</v>
      </c>
      <c r="N48" s="51" t="s">
        <v>526</v>
      </c>
      <c r="O48" s="32" t="s">
        <v>511</v>
      </c>
      <c r="P48" s="54" t="s">
        <v>535</v>
      </c>
      <c r="Q48" s="98" t="s">
        <v>176</v>
      </c>
      <c r="R48" s="51" t="s">
        <v>529</v>
      </c>
      <c r="S48" s="98" t="s">
        <v>514</v>
      </c>
      <c r="T48" s="54" t="s">
        <v>536</v>
      </c>
      <c r="U48" s="98" t="s">
        <v>180</v>
      </c>
      <c r="V48" s="95" t="s">
        <v>516</v>
      </c>
      <c r="W48" s="87" t="s">
        <v>405</v>
      </c>
      <c r="X48" s="30" t="s">
        <v>517</v>
      </c>
      <c r="Y48" s="48" t="s">
        <v>537</v>
      </c>
      <c r="Z48" s="95" t="s">
        <v>217</v>
      </c>
      <c r="AA48" s="95" t="s">
        <v>217</v>
      </c>
      <c r="AB48" s="95" t="s">
        <v>217</v>
      </c>
    </row>
    <row r="49" spans="1:28" ht="265.5" customHeight="1" x14ac:dyDescent="0.2">
      <c r="A49" s="95">
        <v>27</v>
      </c>
      <c r="B49" s="95" t="s">
        <v>341</v>
      </c>
      <c r="C49" s="95" t="s">
        <v>721</v>
      </c>
      <c r="D49" s="95" t="s">
        <v>120</v>
      </c>
      <c r="E49" s="95" t="s">
        <v>167</v>
      </c>
      <c r="F49" s="95" t="s">
        <v>389</v>
      </c>
      <c r="G49" s="95" t="s">
        <v>538</v>
      </c>
      <c r="H49" s="95" t="s">
        <v>539</v>
      </c>
      <c r="I49" s="112" t="s">
        <v>540</v>
      </c>
      <c r="J49" s="113"/>
      <c r="K49" s="30">
        <v>43283</v>
      </c>
      <c r="L49" s="31">
        <v>43296</v>
      </c>
      <c r="M49" s="32" t="s">
        <v>411</v>
      </c>
      <c r="N49" s="51" t="s">
        <v>382</v>
      </c>
      <c r="O49" s="52" t="s">
        <v>359</v>
      </c>
      <c r="P49" s="61" t="s">
        <v>541</v>
      </c>
      <c r="Q49" s="98" t="s">
        <v>176</v>
      </c>
      <c r="R49" s="51">
        <v>43312</v>
      </c>
      <c r="S49" s="98" t="s">
        <v>385</v>
      </c>
      <c r="T49" s="54" t="s">
        <v>542</v>
      </c>
      <c r="U49" s="98" t="s">
        <v>180</v>
      </c>
      <c r="V49" s="95" t="s">
        <v>490</v>
      </c>
      <c r="W49" s="97" t="s">
        <v>214</v>
      </c>
      <c r="X49" s="30" t="s">
        <v>455</v>
      </c>
      <c r="Y49" s="38" t="s">
        <v>543</v>
      </c>
      <c r="Z49" s="95" t="s">
        <v>217</v>
      </c>
      <c r="AA49" s="95" t="s">
        <v>217</v>
      </c>
      <c r="AB49" s="95" t="s">
        <v>217</v>
      </c>
    </row>
    <row r="50" spans="1:28" ht="220.5" hidden="1" customHeight="1" x14ac:dyDescent="0.2">
      <c r="A50" s="95">
        <v>28</v>
      </c>
      <c r="B50" s="95" t="s">
        <v>203</v>
      </c>
      <c r="C50" s="95" t="s">
        <v>722</v>
      </c>
      <c r="D50" s="95" t="s">
        <v>120</v>
      </c>
      <c r="E50" s="95" t="s">
        <v>343</v>
      </c>
      <c r="F50" s="95" t="s">
        <v>344</v>
      </c>
      <c r="G50" s="95" t="s">
        <v>545</v>
      </c>
      <c r="H50" s="95" t="s">
        <v>546</v>
      </c>
      <c r="I50" s="112" t="s">
        <v>547</v>
      </c>
      <c r="J50" s="113"/>
      <c r="K50" s="30">
        <v>43344</v>
      </c>
      <c r="L50" s="31">
        <v>43465</v>
      </c>
      <c r="M50" s="32" t="s">
        <v>502</v>
      </c>
      <c r="N50" s="51" t="s">
        <v>369</v>
      </c>
      <c r="O50" s="32" t="s">
        <v>370</v>
      </c>
      <c r="P50" s="61" t="s">
        <v>548</v>
      </c>
      <c r="Q50" s="98" t="s">
        <v>176</v>
      </c>
      <c r="R50" s="51" t="s">
        <v>549</v>
      </c>
      <c r="S50" s="98" t="s">
        <v>550</v>
      </c>
      <c r="T50" s="54" t="s">
        <v>551</v>
      </c>
      <c r="U50" s="98" t="s">
        <v>180</v>
      </c>
      <c r="V50" s="95" t="s">
        <v>490</v>
      </c>
      <c r="W50" s="87" t="s">
        <v>176</v>
      </c>
      <c r="X50" s="30" t="s">
        <v>455</v>
      </c>
      <c r="Y50" s="35" t="s">
        <v>552</v>
      </c>
      <c r="Z50" s="49" t="s">
        <v>47</v>
      </c>
      <c r="AA50" s="50" t="s">
        <v>553</v>
      </c>
      <c r="AB50" s="49" t="s">
        <v>185</v>
      </c>
    </row>
    <row r="51" spans="1:28" ht="141.75" hidden="1" customHeight="1" x14ac:dyDescent="0.2">
      <c r="A51" s="95">
        <v>7</v>
      </c>
      <c r="B51" s="95" t="s">
        <v>554</v>
      </c>
      <c r="C51" s="95" t="s">
        <v>723</v>
      </c>
      <c r="D51" s="95" t="s">
        <v>120</v>
      </c>
      <c r="E51" s="95" t="s">
        <v>167</v>
      </c>
      <c r="F51" s="95" t="s">
        <v>344</v>
      </c>
      <c r="G51" s="95" t="s">
        <v>555</v>
      </c>
      <c r="H51" s="95" t="s">
        <v>556</v>
      </c>
      <c r="I51" s="112" t="s">
        <v>557</v>
      </c>
      <c r="J51" s="113"/>
      <c r="K51" s="30">
        <v>43376</v>
      </c>
      <c r="L51" s="31" t="s">
        <v>558</v>
      </c>
      <c r="M51" s="32" t="s">
        <v>559</v>
      </c>
      <c r="N51" s="51" t="s">
        <v>560</v>
      </c>
      <c r="O51" s="52" t="s">
        <v>561</v>
      </c>
      <c r="P51" s="54" t="s">
        <v>562</v>
      </c>
      <c r="Q51" s="98" t="s">
        <v>214</v>
      </c>
      <c r="R51" s="51" t="s">
        <v>563</v>
      </c>
      <c r="S51" s="98" t="s">
        <v>564</v>
      </c>
      <c r="T51" s="54" t="s">
        <v>565</v>
      </c>
      <c r="U51" s="98" t="s">
        <v>404</v>
      </c>
      <c r="V51" s="95" t="s">
        <v>516</v>
      </c>
      <c r="W51" s="97" t="s">
        <v>405</v>
      </c>
      <c r="X51" s="33" t="s">
        <v>566</v>
      </c>
      <c r="Y51" s="57" t="s">
        <v>567</v>
      </c>
      <c r="Z51" s="98" t="s">
        <v>217</v>
      </c>
      <c r="AA51" s="98" t="s">
        <v>217</v>
      </c>
      <c r="AB51" s="98" t="s">
        <v>217</v>
      </c>
    </row>
    <row r="52" spans="1:28" x14ac:dyDescent="0.2">
      <c r="A52" s="106"/>
      <c r="B52" s="63"/>
      <c r="C52" s="63"/>
      <c r="D52" s="106"/>
      <c r="E52" s="106"/>
      <c r="F52" s="106"/>
      <c r="G52" s="106"/>
      <c r="H52" s="106"/>
      <c r="I52" s="193"/>
      <c r="J52" s="193"/>
      <c r="K52" s="64"/>
      <c r="L52" s="65"/>
      <c r="M52" s="66"/>
      <c r="N52" s="64"/>
      <c r="O52" s="66"/>
      <c r="P52" s="67"/>
      <c r="Q52" s="106"/>
      <c r="R52" s="64"/>
      <c r="S52" s="106"/>
      <c r="T52" s="67"/>
      <c r="U52" s="106"/>
      <c r="V52" s="106"/>
      <c r="W52" s="106"/>
      <c r="X52" s="64"/>
      <c r="Y52" s="68"/>
      <c r="Z52" s="68"/>
      <c r="AA52" s="69"/>
      <c r="AB52" s="69"/>
    </row>
    <row r="53" spans="1:28" ht="12.75" customHeight="1" x14ac:dyDescent="0.2">
      <c r="A53" s="142" t="s">
        <v>568</v>
      </c>
      <c r="B53" s="142"/>
      <c r="C53" s="153"/>
      <c r="D53" s="153"/>
      <c r="E53" s="70"/>
      <c r="F53" s="132" t="s">
        <v>569</v>
      </c>
      <c r="G53" s="133"/>
      <c r="H53" s="133"/>
      <c r="I53" s="133"/>
      <c r="J53" s="134"/>
      <c r="L53" s="203"/>
      <c r="M53" s="203"/>
      <c r="N53" s="203"/>
      <c r="O53" s="203"/>
      <c r="P53" s="203"/>
      <c r="R53" s="203"/>
      <c r="S53" s="203"/>
      <c r="T53" s="203"/>
      <c r="U53" s="203"/>
      <c r="V53" s="203"/>
      <c r="X53" s="203"/>
      <c r="Y53" s="203"/>
      <c r="Z53" s="203"/>
      <c r="AA53" s="203"/>
      <c r="AB53" s="203"/>
    </row>
    <row r="54" spans="1:28" ht="57.75" x14ac:dyDescent="0.25">
      <c r="A54" s="142" t="s">
        <v>570</v>
      </c>
      <c r="B54" s="142"/>
      <c r="C54" s="154" t="s">
        <v>571</v>
      </c>
      <c r="D54" s="154"/>
      <c r="E54" s="71"/>
      <c r="F54" s="72" t="s">
        <v>572</v>
      </c>
      <c r="G54" s="72" t="s">
        <v>573</v>
      </c>
      <c r="H54" s="135" t="s">
        <v>574</v>
      </c>
      <c r="I54" s="136"/>
      <c r="J54" s="137"/>
      <c r="L54" s="73"/>
      <c r="M54" s="73"/>
      <c r="N54" s="204"/>
      <c r="O54" s="204"/>
      <c r="P54" s="204"/>
      <c r="R54" s="73"/>
      <c r="S54" s="73"/>
      <c r="T54" s="204"/>
      <c r="U54" s="204"/>
      <c r="V54" s="204"/>
      <c r="X54" s="73"/>
      <c r="Y54" s="74"/>
      <c r="Z54" s="204"/>
      <c r="AA54" s="204"/>
      <c r="AB54" s="204"/>
    </row>
    <row r="55" spans="1:28" ht="117" customHeight="1" x14ac:dyDescent="0.2">
      <c r="A55" s="152"/>
      <c r="B55" s="152"/>
      <c r="C55" s="155"/>
      <c r="D55" s="155"/>
      <c r="E55" s="99"/>
      <c r="F55" s="75">
        <v>43312</v>
      </c>
      <c r="G55" s="76" t="s">
        <v>575</v>
      </c>
      <c r="H55" s="156" t="s">
        <v>576</v>
      </c>
      <c r="I55" s="157"/>
      <c r="J55" s="158"/>
      <c r="L55" s="77"/>
      <c r="M55" s="78"/>
      <c r="N55" s="114"/>
      <c r="O55" s="115"/>
      <c r="P55" s="115"/>
      <c r="R55" s="77"/>
      <c r="S55" s="78"/>
      <c r="T55" s="114"/>
      <c r="U55" s="115"/>
      <c r="V55" s="115"/>
      <c r="X55" s="77"/>
      <c r="Y55" s="93"/>
      <c r="Z55" s="114"/>
      <c r="AA55" s="115"/>
      <c r="AB55" s="115"/>
    </row>
    <row r="56" spans="1:28" ht="109.5" customHeight="1" x14ac:dyDescent="0.2">
      <c r="A56" s="99"/>
      <c r="B56" s="99"/>
      <c r="C56" s="100"/>
      <c r="D56" s="100"/>
      <c r="E56" s="99"/>
      <c r="F56" s="75">
        <v>43376</v>
      </c>
      <c r="G56" s="76" t="s">
        <v>575</v>
      </c>
      <c r="H56" s="190" t="s">
        <v>577</v>
      </c>
      <c r="I56" s="191"/>
      <c r="J56" s="192"/>
      <c r="L56" s="77"/>
      <c r="M56" s="78"/>
      <c r="N56" s="92"/>
      <c r="O56" s="93"/>
      <c r="P56" s="93"/>
      <c r="R56" s="77"/>
      <c r="S56" s="78"/>
      <c r="T56" s="92"/>
      <c r="U56" s="78"/>
      <c r="V56" s="78"/>
      <c r="X56" s="77"/>
      <c r="Y56" s="93"/>
      <c r="Z56" s="92"/>
      <c r="AA56" s="93"/>
      <c r="AB56" s="93"/>
    </row>
    <row r="57" spans="1:28" ht="58.5" customHeight="1" x14ac:dyDescent="0.2">
      <c r="A57" s="99"/>
      <c r="B57" s="99"/>
      <c r="C57" s="100"/>
      <c r="D57" s="100"/>
      <c r="E57" s="99"/>
      <c r="F57" s="75">
        <v>43395</v>
      </c>
      <c r="G57" s="76" t="s">
        <v>578</v>
      </c>
      <c r="H57" s="156" t="s">
        <v>579</v>
      </c>
      <c r="I57" s="157"/>
      <c r="J57" s="158"/>
      <c r="L57" s="77"/>
      <c r="M57" s="78"/>
      <c r="N57" s="92"/>
      <c r="O57" s="93"/>
      <c r="P57" s="93"/>
      <c r="R57" s="77"/>
      <c r="S57" s="78"/>
      <c r="T57" s="92"/>
      <c r="U57" s="78"/>
      <c r="V57" s="78"/>
      <c r="X57" s="77"/>
      <c r="Y57" s="93"/>
      <c r="Z57" s="92"/>
      <c r="AA57" s="93"/>
      <c r="AB57" s="93"/>
    </row>
    <row r="58" spans="1:28" ht="146.25" customHeight="1" x14ac:dyDescent="0.2">
      <c r="A58" s="99"/>
      <c r="B58" s="99"/>
      <c r="C58" s="100"/>
      <c r="D58" s="100"/>
      <c r="E58" s="99"/>
      <c r="F58" s="75">
        <v>43453</v>
      </c>
      <c r="G58" s="76" t="s">
        <v>580</v>
      </c>
      <c r="H58" s="121" t="s">
        <v>581</v>
      </c>
      <c r="I58" s="122"/>
      <c r="J58" s="123"/>
      <c r="L58" s="77"/>
      <c r="M58" s="78"/>
      <c r="N58" s="92"/>
      <c r="O58" s="93"/>
      <c r="P58" s="93"/>
      <c r="R58" s="77"/>
      <c r="S58" s="78"/>
      <c r="T58" s="92"/>
      <c r="U58" s="78"/>
      <c r="V58" s="78"/>
      <c r="X58" s="77"/>
      <c r="Y58" s="93"/>
      <c r="Z58" s="92"/>
      <c r="AA58" s="93"/>
      <c r="AB58" s="93"/>
    </row>
    <row r="59" spans="1:28" ht="37.5" customHeight="1" x14ac:dyDescent="0.2">
      <c r="A59" s="99"/>
      <c r="B59" s="99"/>
      <c r="C59" s="100"/>
      <c r="D59" s="100"/>
      <c r="E59" s="99"/>
      <c r="F59" s="75">
        <v>43480</v>
      </c>
      <c r="G59" s="79" t="s">
        <v>582</v>
      </c>
      <c r="H59" s="121" t="s">
        <v>583</v>
      </c>
      <c r="I59" s="122"/>
      <c r="J59" s="123"/>
      <c r="L59" s="77"/>
      <c r="M59" s="78"/>
      <c r="N59" s="92"/>
      <c r="O59" s="93"/>
      <c r="P59" s="93"/>
      <c r="R59" s="77"/>
      <c r="S59" s="78"/>
      <c r="T59" s="92"/>
      <c r="U59" s="78"/>
      <c r="V59" s="78"/>
      <c r="X59" s="77"/>
      <c r="Y59" s="93"/>
      <c r="Z59" s="92"/>
      <c r="AA59" s="93"/>
      <c r="AB59" s="93"/>
    </row>
    <row r="60" spans="1:28" ht="191.25" customHeight="1" x14ac:dyDescent="0.2">
      <c r="A60" s="99"/>
      <c r="B60" s="99"/>
      <c r="C60" s="100"/>
      <c r="D60" s="100"/>
      <c r="E60" s="99"/>
      <c r="F60" s="187">
        <v>43501</v>
      </c>
      <c r="G60" s="184" t="s">
        <v>582</v>
      </c>
      <c r="H60" s="124" t="s">
        <v>584</v>
      </c>
      <c r="I60" s="125"/>
      <c r="J60" s="126"/>
      <c r="L60" s="77"/>
      <c r="M60" s="78"/>
      <c r="N60" s="92"/>
      <c r="O60" s="93"/>
      <c r="P60" s="93"/>
      <c r="R60" s="77"/>
      <c r="S60" s="78"/>
      <c r="T60" s="92"/>
      <c r="U60" s="78"/>
      <c r="V60" s="78"/>
      <c r="X60" s="77"/>
      <c r="Y60" s="93"/>
      <c r="Z60" s="92"/>
      <c r="AA60" s="93"/>
      <c r="AB60" s="93"/>
    </row>
    <row r="61" spans="1:28" ht="44.25" customHeight="1" x14ac:dyDescent="0.2">
      <c r="A61" s="99"/>
      <c r="B61" s="99"/>
      <c r="C61" s="100"/>
      <c r="D61" s="100"/>
      <c r="E61" s="99"/>
      <c r="F61" s="188"/>
      <c r="G61" s="185"/>
      <c r="H61" s="127"/>
      <c r="I61" s="111"/>
      <c r="J61" s="128"/>
      <c r="L61" s="77"/>
      <c r="M61" s="78"/>
      <c r="N61" s="92"/>
      <c r="O61" s="93"/>
      <c r="P61" s="93"/>
      <c r="R61" s="77"/>
      <c r="S61" s="78"/>
      <c r="T61" s="92"/>
      <c r="U61" s="78"/>
      <c r="V61" s="78"/>
      <c r="X61" s="77"/>
      <c r="Y61" s="93"/>
      <c r="Z61" s="92"/>
      <c r="AA61" s="93"/>
      <c r="AB61" s="93"/>
    </row>
    <row r="62" spans="1:28" ht="15" x14ac:dyDescent="0.2">
      <c r="A62" s="99"/>
      <c r="B62" s="99"/>
      <c r="C62" s="100"/>
      <c r="D62" s="100"/>
      <c r="E62" s="99"/>
      <c r="F62" s="188"/>
      <c r="G62" s="185"/>
      <c r="H62" s="127"/>
      <c r="I62" s="111"/>
      <c r="J62" s="128"/>
      <c r="L62" s="77"/>
      <c r="M62" s="78"/>
      <c r="N62" s="92"/>
      <c r="O62" s="93"/>
      <c r="P62" s="93"/>
      <c r="R62" s="77"/>
      <c r="S62" s="78"/>
      <c r="T62" s="92"/>
      <c r="U62" s="78"/>
      <c r="V62" s="78"/>
      <c r="X62" s="77"/>
      <c r="Y62" s="93"/>
      <c r="Z62" s="92"/>
      <c r="AA62" s="93"/>
      <c r="AB62" s="93"/>
    </row>
    <row r="63" spans="1:28" ht="117" customHeight="1" x14ac:dyDescent="0.2">
      <c r="A63" s="99"/>
      <c r="B63" s="99"/>
      <c r="C63" s="100"/>
      <c r="D63" s="100"/>
      <c r="E63" s="99"/>
      <c r="F63" s="189"/>
      <c r="G63" s="186"/>
      <c r="H63" s="129"/>
      <c r="I63" s="130"/>
      <c r="J63" s="131"/>
      <c r="L63" s="77"/>
      <c r="M63" s="78"/>
      <c r="N63" s="92"/>
      <c r="O63" s="93"/>
      <c r="P63" s="93"/>
      <c r="R63" s="77"/>
      <c r="S63" s="78"/>
      <c r="T63" s="92"/>
      <c r="U63" s="78"/>
      <c r="V63" s="78"/>
      <c r="X63" s="77"/>
      <c r="Y63" s="93"/>
      <c r="Z63" s="92"/>
      <c r="AA63" s="93"/>
      <c r="AB63" s="93"/>
    </row>
    <row r="64" spans="1:28" ht="95.25" customHeight="1" x14ac:dyDescent="0.2">
      <c r="A64" s="99"/>
      <c r="B64" s="99"/>
      <c r="C64" s="100"/>
      <c r="D64" s="100"/>
      <c r="E64" s="99"/>
      <c r="F64" s="187">
        <v>43522</v>
      </c>
      <c r="G64" s="184" t="s">
        <v>582</v>
      </c>
      <c r="H64" s="121" t="s">
        <v>585</v>
      </c>
      <c r="I64" s="122"/>
      <c r="J64" s="123"/>
      <c r="L64" s="77"/>
      <c r="M64" s="78"/>
      <c r="N64" s="92"/>
      <c r="O64" s="93"/>
      <c r="P64" s="93"/>
      <c r="R64" s="77"/>
      <c r="S64" s="78"/>
      <c r="T64" s="92"/>
      <c r="U64" s="78"/>
      <c r="V64" s="78"/>
      <c r="X64" s="77"/>
      <c r="Y64" s="93"/>
      <c r="Z64" s="92"/>
      <c r="AA64" s="93"/>
      <c r="AB64" s="93"/>
    </row>
    <row r="65" spans="1:28" ht="268.5" customHeight="1" x14ac:dyDescent="0.2">
      <c r="A65" s="152"/>
      <c r="B65" s="152"/>
      <c r="C65" s="155"/>
      <c r="D65" s="155"/>
      <c r="E65" s="99"/>
      <c r="F65" s="188"/>
      <c r="G65" s="185"/>
      <c r="H65" s="121" t="s">
        <v>586</v>
      </c>
      <c r="I65" s="122"/>
      <c r="J65" s="123"/>
      <c r="L65" s="77"/>
      <c r="M65" s="78"/>
      <c r="N65" s="111"/>
      <c r="O65" s="111"/>
      <c r="P65" s="111"/>
      <c r="R65" s="77"/>
      <c r="S65" s="78"/>
      <c r="T65" s="111"/>
      <c r="U65" s="111"/>
      <c r="V65" s="111"/>
      <c r="X65" s="77"/>
      <c r="Y65" s="93"/>
      <c r="Z65" s="111"/>
      <c r="AA65" s="111"/>
      <c r="AB65" s="111"/>
    </row>
    <row r="66" spans="1:28" ht="262.5" customHeight="1" x14ac:dyDescent="0.2">
      <c r="E66" s="99"/>
      <c r="F66" s="189"/>
      <c r="G66" s="186"/>
      <c r="H66" s="121" t="s">
        <v>587</v>
      </c>
      <c r="I66" s="122"/>
      <c r="J66" s="123"/>
      <c r="L66" s="77"/>
      <c r="M66" s="78"/>
      <c r="N66" s="111"/>
      <c r="O66" s="111"/>
      <c r="P66" s="111"/>
      <c r="R66" s="77"/>
      <c r="S66" s="78"/>
      <c r="T66" s="111"/>
      <c r="U66" s="111"/>
      <c r="V66" s="111"/>
      <c r="X66" s="77"/>
      <c r="Y66" s="93"/>
      <c r="Z66" s="111"/>
      <c r="AA66" s="111"/>
      <c r="AB66" s="111"/>
    </row>
    <row r="67" spans="1:28" ht="65.25" customHeight="1" x14ac:dyDescent="0.2">
      <c r="F67" s="80">
        <v>43542</v>
      </c>
      <c r="G67" s="94" t="s">
        <v>588</v>
      </c>
      <c r="H67" s="108" t="s">
        <v>589</v>
      </c>
      <c r="I67" s="109"/>
      <c r="J67" s="110"/>
      <c r="K67" s="81"/>
      <c r="L67" s="81"/>
      <c r="M67" s="82"/>
      <c r="N67" s="81"/>
      <c r="O67" s="81"/>
      <c r="P67" s="81"/>
      <c r="Q67" s="81"/>
      <c r="R67" s="81"/>
      <c r="S67" s="81"/>
      <c r="T67" s="81"/>
      <c r="U67" s="82"/>
      <c r="V67" s="82"/>
      <c r="W67" s="82"/>
      <c r="X67" s="82"/>
      <c r="Y67" s="83"/>
      <c r="Z67" s="81"/>
      <c r="AA67" s="81"/>
      <c r="AB67" s="81"/>
    </row>
    <row r="68" spans="1:28" ht="209.25" customHeight="1" x14ac:dyDescent="0.2">
      <c r="F68" s="80">
        <v>43610</v>
      </c>
      <c r="G68" s="94" t="s">
        <v>590</v>
      </c>
      <c r="H68" s="108" t="s">
        <v>591</v>
      </c>
      <c r="I68" s="201"/>
      <c r="J68" s="202"/>
      <c r="K68" s="81"/>
      <c r="L68" s="81"/>
      <c r="M68" s="82"/>
      <c r="N68" s="81"/>
      <c r="O68" s="81"/>
      <c r="P68" s="81"/>
      <c r="Q68" s="81"/>
      <c r="R68" s="81"/>
      <c r="S68" s="81"/>
      <c r="T68" s="81"/>
      <c r="U68" s="82"/>
      <c r="V68" s="82"/>
      <c r="W68" s="82"/>
      <c r="X68" s="82"/>
      <c r="Y68" s="83"/>
      <c r="Z68" s="81"/>
      <c r="AA68" s="81"/>
      <c r="AB68" s="81"/>
    </row>
    <row r="69" spans="1:28" ht="77.25" customHeight="1" x14ac:dyDescent="0.2">
      <c r="F69" s="80">
        <v>43677</v>
      </c>
      <c r="G69" s="94" t="s">
        <v>590</v>
      </c>
      <c r="H69" s="108" t="s">
        <v>592</v>
      </c>
      <c r="I69" s="109"/>
      <c r="J69" s="110"/>
      <c r="K69" s="81"/>
      <c r="L69" s="81"/>
      <c r="M69" s="82"/>
      <c r="N69" s="81"/>
      <c r="O69" s="81"/>
      <c r="P69" s="81"/>
      <c r="Q69" s="81"/>
      <c r="R69" s="81"/>
      <c r="S69" s="81"/>
      <c r="T69" s="81"/>
      <c r="U69" s="82"/>
      <c r="V69" s="82"/>
      <c r="W69" s="82"/>
      <c r="X69" s="82"/>
      <c r="Y69" s="83"/>
      <c r="Z69" s="81"/>
      <c r="AA69" s="81"/>
      <c r="AB69" s="81"/>
    </row>
    <row r="70" spans="1:28" ht="84.75" customHeight="1" x14ac:dyDescent="0.2">
      <c r="F70" s="80">
        <v>43698</v>
      </c>
      <c r="G70" s="94" t="s">
        <v>593</v>
      </c>
      <c r="H70" s="108" t="s">
        <v>594</v>
      </c>
      <c r="I70" s="109"/>
      <c r="J70" s="110"/>
      <c r="K70" s="81"/>
      <c r="L70" s="81"/>
      <c r="M70" s="82"/>
      <c r="N70" s="81"/>
      <c r="O70" s="81"/>
      <c r="P70" s="81"/>
      <c r="Q70" s="81"/>
      <c r="R70" s="81"/>
      <c r="S70" s="81"/>
      <c r="T70" s="81"/>
      <c r="U70" s="82"/>
      <c r="V70" s="82"/>
      <c r="W70" s="82"/>
      <c r="X70" s="82"/>
      <c r="Y70" s="83"/>
      <c r="Z70" s="81"/>
      <c r="AA70" s="81"/>
      <c r="AB70" s="81"/>
    </row>
    <row r="71" spans="1:28" ht="24" customHeight="1" x14ac:dyDescent="0.2">
      <c r="F71" s="80">
        <v>43738</v>
      </c>
      <c r="G71" s="94" t="s">
        <v>590</v>
      </c>
      <c r="H71" s="108" t="s">
        <v>595</v>
      </c>
      <c r="I71" s="109"/>
      <c r="J71" s="110"/>
      <c r="K71" s="81"/>
      <c r="L71" s="81"/>
      <c r="M71" s="82"/>
      <c r="N71" s="81"/>
      <c r="O71" s="81"/>
      <c r="P71" s="81"/>
      <c r="Q71" s="81"/>
      <c r="R71" s="81"/>
      <c r="S71" s="81"/>
      <c r="T71" s="81"/>
      <c r="U71" s="82"/>
      <c r="V71" s="82"/>
      <c r="W71" s="82"/>
      <c r="X71" s="82"/>
      <c r="Y71" s="83"/>
      <c r="Z71" s="81"/>
      <c r="AA71" s="81"/>
      <c r="AB71" s="81"/>
    </row>
    <row r="72" spans="1:28" x14ac:dyDescent="0.2">
      <c r="F72" s="80">
        <v>43801</v>
      </c>
      <c r="G72" s="94" t="s">
        <v>590</v>
      </c>
      <c r="H72" s="108" t="s">
        <v>595</v>
      </c>
      <c r="I72" s="109"/>
      <c r="J72" s="110"/>
      <c r="K72" s="81"/>
      <c r="L72" s="81"/>
      <c r="M72" s="82"/>
      <c r="N72" s="81"/>
      <c r="O72" s="81"/>
      <c r="P72" s="81"/>
      <c r="Q72" s="81"/>
      <c r="R72" s="81"/>
      <c r="S72" s="81"/>
      <c r="T72" s="81"/>
      <c r="U72" s="82"/>
      <c r="V72" s="82"/>
      <c r="W72" s="82"/>
      <c r="X72" s="82"/>
      <c r="Y72" s="83"/>
      <c r="Z72" s="81"/>
      <c r="AA72" s="81"/>
      <c r="AB72" s="81"/>
    </row>
    <row r="73" spans="1:28" ht="60" customHeight="1" x14ac:dyDescent="0.2">
      <c r="F73" s="80">
        <v>43853</v>
      </c>
      <c r="G73" s="94" t="s">
        <v>596</v>
      </c>
      <c r="H73" s="118" t="s">
        <v>597</v>
      </c>
      <c r="I73" s="118"/>
      <c r="J73" s="118"/>
      <c r="K73" s="81"/>
      <c r="L73" s="81"/>
      <c r="M73" s="82"/>
      <c r="N73" s="81"/>
      <c r="O73" s="81"/>
      <c r="P73" s="81"/>
      <c r="Q73" s="81"/>
      <c r="R73" s="81"/>
      <c r="S73" s="81"/>
      <c r="T73" s="81"/>
      <c r="U73" s="82"/>
      <c r="V73" s="82"/>
      <c r="W73" s="82"/>
      <c r="X73" s="82"/>
      <c r="Y73" s="83"/>
      <c r="Z73" s="81"/>
      <c r="AA73" s="81"/>
      <c r="AB73" s="81"/>
    </row>
    <row r="74" spans="1:28" x14ac:dyDescent="0.2">
      <c r="F74" s="91">
        <v>43893</v>
      </c>
      <c r="G74" s="90" t="s">
        <v>598</v>
      </c>
      <c r="H74" s="118" t="s">
        <v>599</v>
      </c>
      <c r="I74" s="118"/>
      <c r="J74" s="118"/>
      <c r="K74" s="81"/>
      <c r="L74" s="81"/>
      <c r="M74" s="82"/>
      <c r="N74" s="81"/>
      <c r="O74" s="81"/>
      <c r="P74" s="81"/>
      <c r="Q74" s="81"/>
      <c r="R74" s="81"/>
      <c r="S74" s="81"/>
      <c r="T74" s="81"/>
      <c r="U74" s="82"/>
      <c r="V74" s="82"/>
      <c r="W74" s="82"/>
      <c r="X74" s="82"/>
      <c r="Y74" s="83"/>
      <c r="Z74" s="81"/>
      <c r="AA74" s="81"/>
      <c r="AB74" s="81"/>
    </row>
    <row r="75" spans="1:28" ht="61.5" customHeight="1" x14ac:dyDescent="0.2">
      <c r="F75" s="80">
        <v>43905</v>
      </c>
      <c r="G75" s="94" t="s">
        <v>600</v>
      </c>
      <c r="H75" s="108" t="s">
        <v>601</v>
      </c>
      <c r="I75" s="109"/>
      <c r="J75" s="110"/>
      <c r="K75" s="81"/>
      <c r="L75" s="81"/>
      <c r="M75" s="82"/>
      <c r="N75" s="81"/>
      <c r="O75" s="81"/>
      <c r="P75" s="81"/>
      <c r="Q75" s="81"/>
      <c r="R75" s="81"/>
      <c r="S75" s="81"/>
      <c r="T75" s="81"/>
      <c r="U75" s="82"/>
      <c r="V75" s="82"/>
      <c r="W75" s="82"/>
      <c r="X75" s="82"/>
      <c r="Y75" s="83"/>
      <c r="Z75" s="81"/>
      <c r="AA75" s="81"/>
      <c r="AB75" s="81"/>
    </row>
  </sheetData>
  <dataConsolidate/>
  <mergeCells count="218">
    <mergeCell ref="H74:J74"/>
    <mergeCell ref="H70:J70"/>
    <mergeCell ref="H68:J68"/>
    <mergeCell ref="H69:J69"/>
    <mergeCell ref="Z39:Z40"/>
    <mergeCell ref="AA39:AA40"/>
    <mergeCell ref="AB39:AB40"/>
    <mergeCell ref="Z42:Z43"/>
    <mergeCell ref="AA42:AA43"/>
    <mergeCell ref="AB42:AB43"/>
    <mergeCell ref="Z46:Z47"/>
    <mergeCell ref="AA46:AA47"/>
    <mergeCell ref="AB46:AB47"/>
    <mergeCell ref="X53:AB53"/>
    <mergeCell ref="Z54:AB54"/>
    <mergeCell ref="Z55:AB55"/>
    <mergeCell ref="Z65:AB65"/>
    <mergeCell ref="Z66:AB66"/>
    <mergeCell ref="R53:V53"/>
    <mergeCell ref="T54:V54"/>
    <mergeCell ref="T66:V66"/>
    <mergeCell ref="H66:J66"/>
    <mergeCell ref="L53:P53"/>
    <mergeCell ref="N54:P54"/>
    <mergeCell ref="AA32:AA35"/>
    <mergeCell ref="AB32:AB35"/>
    <mergeCell ref="Z36:Z38"/>
    <mergeCell ref="AA36:AA38"/>
    <mergeCell ref="AB36:AB38"/>
    <mergeCell ref="I30:J30"/>
    <mergeCell ref="I31:J31"/>
    <mergeCell ref="A39:A40"/>
    <mergeCell ref="C42:C43"/>
    <mergeCell ref="G39:G40"/>
    <mergeCell ref="F39:F40"/>
    <mergeCell ref="B39:B40"/>
    <mergeCell ref="E39:E40"/>
    <mergeCell ref="D39:D40"/>
    <mergeCell ref="C39:C40"/>
    <mergeCell ref="D42:D43"/>
    <mergeCell ref="G42:G43"/>
    <mergeCell ref="A65:B65"/>
    <mergeCell ref="C65:D65"/>
    <mergeCell ref="I52:J52"/>
    <mergeCell ref="I10:J10"/>
    <mergeCell ref="I20:J20"/>
    <mergeCell ref="I18:J18"/>
    <mergeCell ref="A11:A13"/>
    <mergeCell ref="D11:D13"/>
    <mergeCell ref="C11:C13"/>
    <mergeCell ref="E11:E13"/>
    <mergeCell ref="B11:B13"/>
    <mergeCell ref="G11:G13"/>
    <mergeCell ref="I15:J15"/>
    <mergeCell ref="I21:J21"/>
    <mergeCell ref="I11:J13"/>
    <mergeCell ref="I14:J14"/>
    <mergeCell ref="I16:J16"/>
    <mergeCell ref="I19:J19"/>
    <mergeCell ref="H39:H40"/>
    <mergeCell ref="B42:B43"/>
    <mergeCell ref="A42:A43"/>
    <mergeCell ref="E42:E43"/>
    <mergeCell ref="A36:A38"/>
    <mergeCell ref="G36:G38"/>
    <mergeCell ref="N66:P66"/>
    <mergeCell ref="I44:J44"/>
    <mergeCell ref="E46:E47"/>
    <mergeCell ref="N55:P55"/>
    <mergeCell ref="I42:J42"/>
    <mergeCell ref="N65:P65"/>
    <mergeCell ref="I45:J45"/>
    <mergeCell ref="F46:F47"/>
    <mergeCell ref="I43:J43"/>
    <mergeCell ref="G64:G66"/>
    <mergeCell ref="F64:F66"/>
    <mergeCell ref="H56:J56"/>
    <mergeCell ref="H65:J65"/>
    <mergeCell ref="H57:J57"/>
    <mergeCell ref="G60:G63"/>
    <mergeCell ref="F60:F63"/>
    <mergeCell ref="H64:J64"/>
    <mergeCell ref="AA1:AB1"/>
    <mergeCell ref="AA2:AB2"/>
    <mergeCell ref="AA3:AB3"/>
    <mergeCell ref="N8:N9"/>
    <mergeCell ref="AA8:AA9"/>
    <mergeCell ref="AB8:AB9"/>
    <mergeCell ref="V8:V9"/>
    <mergeCell ref="W8:W9"/>
    <mergeCell ref="R8:R9"/>
    <mergeCell ref="S8:S9"/>
    <mergeCell ref="Y8:Y9"/>
    <mergeCell ref="X8:X9"/>
    <mergeCell ref="U8:U9"/>
    <mergeCell ref="A4:Y4"/>
    <mergeCell ref="E7:E9"/>
    <mergeCell ref="I9:J9"/>
    <mergeCell ref="E5:J5"/>
    <mergeCell ref="A5:D5"/>
    <mergeCell ref="A7:A9"/>
    <mergeCell ref="L7:L8"/>
    <mergeCell ref="M7:M9"/>
    <mergeCell ref="F7:F9"/>
    <mergeCell ref="H7:H9"/>
    <mergeCell ref="G7:G9"/>
    <mergeCell ref="Z26:Z27"/>
    <mergeCell ref="AA26:AA27"/>
    <mergeCell ref="AB26:AB27"/>
    <mergeCell ref="Z32:Z35"/>
    <mergeCell ref="A1:C3"/>
    <mergeCell ref="D1:Z3"/>
    <mergeCell ref="C7:C9"/>
    <mergeCell ref="D7:D9"/>
    <mergeCell ref="AA11:AA13"/>
    <mergeCell ref="AB11:AB13"/>
    <mergeCell ref="U11:U13"/>
    <mergeCell ref="Z8:Z9"/>
    <mergeCell ref="N7:Q7"/>
    <mergeCell ref="P8:P9"/>
    <mergeCell ref="Q8:Q9"/>
    <mergeCell ref="R7:U7"/>
    <mergeCell ref="V7:Y7"/>
    <mergeCell ref="T8:T9"/>
    <mergeCell ref="V11:V13"/>
    <mergeCell ref="W11:W13"/>
    <mergeCell ref="X11:X13"/>
    <mergeCell ref="Y11:Y13"/>
    <mergeCell ref="Z11:Z13"/>
    <mergeCell ref="Z7:AB7"/>
    <mergeCell ref="S11:S12"/>
    <mergeCell ref="T11:T12"/>
    <mergeCell ref="Q11:Q12"/>
    <mergeCell ref="A55:B55"/>
    <mergeCell ref="C53:D53"/>
    <mergeCell ref="C54:D54"/>
    <mergeCell ref="C55:D55"/>
    <mergeCell ref="G46:G47"/>
    <mergeCell ref="H55:J55"/>
    <mergeCell ref="A46:A47"/>
    <mergeCell ref="F11:F13"/>
    <mergeCell ref="H11:H13"/>
    <mergeCell ref="F36:F38"/>
    <mergeCell ref="C26:C27"/>
    <mergeCell ref="B26:B27"/>
    <mergeCell ref="K11:K13"/>
    <mergeCell ref="I17:J17"/>
    <mergeCell ref="R11:R12"/>
    <mergeCell ref="A32:A35"/>
    <mergeCell ref="B7:B9"/>
    <mergeCell ref="D46:D47"/>
    <mergeCell ref="I49:J49"/>
    <mergeCell ref="I50:J50"/>
    <mergeCell ref="H42:H43"/>
    <mergeCell ref="M11:M12"/>
    <mergeCell ref="L11:L13"/>
    <mergeCell ref="K7:K8"/>
    <mergeCell ref="I35:J35"/>
    <mergeCell ref="B32:B35"/>
    <mergeCell ref="H32:H35"/>
    <mergeCell ref="I37:J37"/>
    <mergeCell ref="I41:J41"/>
    <mergeCell ref="E36:E38"/>
    <mergeCell ref="D36:D38"/>
    <mergeCell ref="C36:C38"/>
    <mergeCell ref="C32:C35"/>
    <mergeCell ref="D32:D35"/>
    <mergeCell ref="E32:E35"/>
    <mergeCell ref="H36:H38"/>
    <mergeCell ref="B36:B38"/>
    <mergeCell ref="O8:O9"/>
    <mergeCell ref="O11:O13"/>
    <mergeCell ref="A53:B53"/>
    <mergeCell ref="A54:B54"/>
    <mergeCell ref="F42:F43"/>
    <mergeCell ref="I7:J8"/>
    <mergeCell ref="I29:J29"/>
    <mergeCell ref="I26:J26"/>
    <mergeCell ref="I28:J28"/>
    <mergeCell ref="I38:J38"/>
    <mergeCell ref="I32:J32"/>
    <mergeCell ref="I33:J33"/>
    <mergeCell ref="G32:G35"/>
    <mergeCell ref="H26:H27"/>
    <mergeCell ref="A26:A27"/>
    <mergeCell ref="G26:G27"/>
    <mergeCell ref="F26:F27"/>
    <mergeCell ref="E26:E27"/>
    <mergeCell ref="I22:J22"/>
    <mergeCell ref="C46:C47"/>
    <mergeCell ref="B46:B47"/>
    <mergeCell ref="I27:J27"/>
    <mergeCell ref="D26:D27"/>
    <mergeCell ref="F32:F35"/>
    <mergeCell ref="H75:J75"/>
    <mergeCell ref="T65:V65"/>
    <mergeCell ref="I23:J23"/>
    <mergeCell ref="I24:J24"/>
    <mergeCell ref="T55:V55"/>
    <mergeCell ref="I25:J25"/>
    <mergeCell ref="I34:J34"/>
    <mergeCell ref="I36:J36"/>
    <mergeCell ref="H73:J73"/>
    <mergeCell ref="H71:J71"/>
    <mergeCell ref="H72:J72"/>
    <mergeCell ref="H67:J67"/>
    <mergeCell ref="I46:J46"/>
    <mergeCell ref="I48:J48"/>
    <mergeCell ref="H46:H47"/>
    <mergeCell ref="I47:J47"/>
    <mergeCell ref="I51:J51"/>
    <mergeCell ref="H58:J58"/>
    <mergeCell ref="H59:J59"/>
    <mergeCell ref="H60:J63"/>
    <mergeCell ref="F53:J53"/>
    <mergeCell ref="H54:J54"/>
    <mergeCell ref="I39:J39"/>
    <mergeCell ref="I40:J40"/>
  </mergeCells>
  <dataValidations count="5">
    <dataValidation type="list" allowBlank="1" showInputMessage="1" showErrorMessage="1" sqref="Y53:Z53 G53:H53 M53:N53 S53:T53">
      <formula1>#REF!</formula1>
    </dataValidation>
    <dataValidation type="date" allowBlank="1" showInputMessage="1" showErrorMessage="1" sqref="L10 L14:L19 L52 L35:L41 L32 L21:L30 L44:L50">
      <formula1>41640</formula1>
      <formula2>46022</formula2>
    </dataValidation>
    <dataValidation type="whole" allowBlank="1" showInputMessage="1" showErrorMessage="1" sqref="A52 A36 A10:A11 A14:A26 A41:A42 A39 A28:A32 A44:A46 A48:A50">
      <formula1>1</formula1>
      <formula2>150</formula2>
    </dataValidation>
    <dataValidation type="custom" allowBlank="1" showInputMessage="1" showErrorMessage="1" sqref="L20">
      <formula1>41640</formula1>
    </dataValidation>
    <dataValidation allowBlank="1" showInputMessage="1" showErrorMessage="1" promptTitle="NOMBRE Y APELLIDOS DEL AUDITOR" prompt="INDIQUE NOMBRES Y APELLIDOS DEL AUIDTOR(A)_x000a_" sqref="V25:V28 V43:V51"/>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Listas!$G$9:$G$11</xm:f>
          </x14:formula1>
          <xm:sqref>E52 E26 E41:E42 E39 E28:E32 E36 E44:E46 E48:E50</xm:sqref>
        </x14:dataValidation>
        <x14:dataValidation type="list" allowBlank="1" showInputMessage="1" showErrorMessage="1">
          <x14:formula1>
            <xm:f>Listas!$I$9:$I$10</xm:f>
          </x14:formula1>
          <xm:sqref>Q33:Q34 Q24 Q26:Q30 Q36:Q41 Q43:Q52</xm:sqref>
        </x14:dataValidation>
        <x14:dataValidation type="list" allowBlank="1" showInputMessage="1" showErrorMessage="1">
          <x14:formula1>
            <xm:f>Listas!$L$9:$L$12</xm:f>
          </x14:formula1>
          <xm:sqref>F39 F26 F41:F42 F44:F46 F28:F32 F36 F48:F52</xm:sqref>
        </x14:dataValidation>
        <x14:dataValidation type="list" allowBlank="1" showInputMessage="1" showErrorMessage="1">
          <x14:formula1>
            <xm:f>Listas!$C$8:$C$18</xm:f>
          </x14:formula1>
          <xm:sqref>B26 B50:B51 B28:B32 B36</xm:sqref>
        </x14:dataValidation>
        <x14:dataValidation type="list" allowBlank="1" showInputMessage="1" showErrorMessage="1">
          <x14:formula1>
            <xm:f>'\\Domusfile2\gestion_oci$\Users\user\Downloads\[Plan mejoramiento  Administracion del SIG 6.0.xlsm]Hoja1'!#REF!</xm:f>
          </x14:formula1>
          <xm:sqref>Q16 Q35 Q18:Q20 U20 Q11 Q31:Q32</xm:sqref>
        </x14:dataValidation>
        <x14:dataValidation type="list" allowBlank="1" showInputMessage="1" showErrorMessage="1">
          <x14:formula1>
            <xm:f>Listas!$J$9:$J$11</xm:f>
          </x14:formula1>
          <xm:sqref>U24 U26:U31 U34:U52</xm:sqref>
        </x14:dataValidation>
        <x14:dataValidation type="list" allowBlank="1" showInputMessage="1" showErrorMessage="1">
          <x14:formula1>
            <xm:f>'\\Domusfile2\gestion_oci$\Users\kordonez\AppData\Local\Microsoft\Windows\Temporary Internet Files\Content.Outlook\KLP00KNT\[SEGUIMIENTO PM CALIDAD OCI 27102017 13122017.xlsm]Listas'!#REF!</xm:f>
          </x14:formula1>
          <xm:sqref>B52 B41:B42 B39 B44:B46 B48:B49</xm:sqref>
        </x14:dataValidation>
        <x14:dataValidation type="list" allowBlank="1" showInputMessage="1" showErrorMessage="1">
          <x14:formula1>
            <xm:f>'\\Domusfile2\gestion_oci$\4.EVALUACION Y SEGUIMIENTO\INFORMES DE SEGUIMIENTO\PLAN DE MEJORAMIENTO DEL SIG\EVALUACION OCTUBRE\3 ADMON DEL SIG\[SIG-F-14 Plan mejoramiento sig 17082018 suly.xlsm]Listas'!#REF!</xm:f>
          </x14:formula1>
          <xm:sqref>B10:B11 B14:B20 F10:F11 F14:F20</xm:sqref>
        </x14:dataValidation>
        <x14:dataValidation type="list" allowBlank="1" showInputMessage="1" showErrorMessage="1">
          <x14:formula1>
            <xm:f>'\\Domusfile2\gestion_oci$\4.EVALUACION Y SEGUIMIENTO\INFORMES DE SEGUIMIENTO\PLAN DE MEJORAMIENTO DEL SIG\EVALUACION OCTUBRE\3 ADMON DEL SIG\[SIG-F-14 Plan mejoramiento 7.0 Agosto Diana.xlsm]Listas'!#REF!</xm:f>
          </x14:formula1>
          <xm:sqref>E21:F21 E23:F25 B21:B25 E22 U32:U33 U21:U23 U25 Q25</xm:sqref>
        </x14:dataValidation>
        <x14:dataValidation type="list" allowBlank="1" showInputMessage="1" showErrorMessage="1">
          <x14:formula1>
            <xm:f>'\\Domusfile2\gestion_oci$\Users\kordonez\AppData\Local\Microsoft\Windows\Temporary Internet Files\Content.Outlook\KLP00KNT\[SEGUIMIENTO PM CALIDAD OCI 27102017 13122017.xlsm]LISTA DESPLEGABLE'!#REF!</xm:f>
          </x14:formula1>
          <xm:sqref>W52</xm:sqref>
        </x14:dataValidation>
        <x14:dataValidation type="list" allowBlank="1" showInputMessage="1" showErrorMessage="1">
          <x14:formula1>
            <xm:f>Listas!$K$9:$K$10</xm:f>
          </x14:formula1>
          <xm:sqref>Z52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C5" sqref="C5:M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48</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15" t="s">
        <v>689</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690</v>
      </c>
      <c r="M16" s="20"/>
    </row>
    <row r="17" spans="2:13" x14ac:dyDescent="0.2">
      <c r="B17" s="19" t="s">
        <v>691</v>
      </c>
      <c r="M17" s="20"/>
    </row>
    <row r="18" spans="2:13" x14ac:dyDescent="0.2">
      <c r="B18" s="19" t="s">
        <v>692</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690</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39" sqref="B39"/>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49</v>
      </c>
      <c r="D5" s="213"/>
      <c r="E5" s="213"/>
      <c r="F5" s="213"/>
      <c r="G5" s="213"/>
      <c r="H5" s="213"/>
      <c r="I5" s="213"/>
      <c r="J5" s="213"/>
      <c r="K5" s="213"/>
      <c r="L5" s="213"/>
      <c r="M5" s="214"/>
    </row>
    <row r="6" spans="2:13" x14ac:dyDescent="0.2">
      <c r="B6" s="13" t="s">
        <v>606</v>
      </c>
      <c r="C6" s="212" t="s">
        <v>693</v>
      </c>
      <c r="D6" s="213"/>
      <c r="E6" s="213"/>
      <c r="F6" s="213"/>
      <c r="G6" s="213"/>
      <c r="H6" s="213"/>
      <c r="I6" s="213"/>
      <c r="J6" s="213"/>
      <c r="K6" s="213"/>
      <c r="L6" s="213"/>
      <c r="M6" s="214"/>
    </row>
    <row r="7" spans="2:13" ht="122.25" customHeight="1" x14ac:dyDescent="0.2">
      <c r="B7" s="13" t="s">
        <v>608</v>
      </c>
      <c r="C7" s="215" t="s">
        <v>694</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695</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696</v>
      </c>
      <c r="M16" s="20"/>
    </row>
    <row r="17" spans="2:13" x14ac:dyDescent="0.2">
      <c r="B17" s="19" t="s">
        <v>555</v>
      </c>
      <c r="M17" s="20"/>
    </row>
    <row r="18" spans="2:13" x14ac:dyDescent="0.2">
      <c r="B18" s="19" t="s">
        <v>697</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555</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P8" sqref="P8:P9"/>
    </sheetView>
  </sheetViews>
  <sheetFormatPr baseColWidth="10" defaultColWidth="11.42578125" defaultRowHeight="12.75" x14ac:dyDescent="0.2"/>
  <cols>
    <col min="3" max="3" width="37.140625" customWidth="1"/>
  </cols>
  <sheetData>
    <row r="8" spans="3:12" x14ac:dyDescent="0.2">
      <c r="C8" s="10" t="s">
        <v>554</v>
      </c>
    </row>
    <row r="9" spans="3:12" x14ac:dyDescent="0.2">
      <c r="C9" s="10" t="s">
        <v>698</v>
      </c>
      <c r="G9" s="11" t="s">
        <v>167</v>
      </c>
      <c r="I9" s="11" t="s">
        <v>214</v>
      </c>
      <c r="J9" s="11" t="s">
        <v>699</v>
      </c>
      <c r="K9" s="11" t="s">
        <v>34</v>
      </c>
      <c r="L9" s="11" t="s">
        <v>389</v>
      </c>
    </row>
    <row r="10" spans="3:12" x14ac:dyDescent="0.2">
      <c r="C10" s="10" t="s">
        <v>341</v>
      </c>
      <c r="G10" s="11" t="s">
        <v>343</v>
      </c>
      <c r="I10" s="11" t="s">
        <v>176</v>
      </c>
      <c r="J10" s="11" t="s">
        <v>404</v>
      </c>
      <c r="K10" s="11" t="s">
        <v>47</v>
      </c>
      <c r="L10" s="11" t="s">
        <v>344</v>
      </c>
    </row>
    <row r="11" spans="3:12" ht="25.5" x14ac:dyDescent="0.2">
      <c r="C11" s="10" t="s">
        <v>700</v>
      </c>
      <c r="G11" s="11" t="s">
        <v>282</v>
      </c>
      <c r="J11" s="11" t="s">
        <v>180</v>
      </c>
      <c r="L11" s="11" t="s">
        <v>701</v>
      </c>
    </row>
    <row r="12" spans="3:12" x14ac:dyDescent="0.2">
      <c r="C12" s="10" t="s">
        <v>702</v>
      </c>
      <c r="G12" s="11"/>
      <c r="L12" s="11" t="s">
        <v>703</v>
      </c>
    </row>
    <row r="13" spans="3:12" x14ac:dyDescent="0.2">
      <c r="C13" s="10" t="s">
        <v>165</v>
      </c>
      <c r="G13">
        <v>3</v>
      </c>
    </row>
    <row r="14" spans="3:12" x14ac:dyDescent="0.2">
      <c r="C14" s="10" t="s">
        <v>704</v>
      </c>
    </row>
    <row r="15" spans="3:12" x14ac:dyDescent="0.2">
      <c r="C15" s="10" t="s">
        <v>705</v>
      </c>
    </row>
    <row r="16" spans="3:12" x14ac:dyDescent="0.2">
      <c r="C16" s="10" t="s">
        <v>706</v>
      </c>
    </row>
    <row r="17" spans="3:3" ht="25.5" x14ac:dyDescent="0.2">
      <c r="C17" s="10" t="s">
        <v>203</v>
      </c>
    </row>
    <row r="18" spans="3:3" x14ac:dyDescent="0.2">
      <c r="C18" s="12" t="s">
        <v>268</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C20" sqref="C20"/>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29</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90" customHeight="1" x14ac:dyDescent="0.2">
      <c r="B7" s="13" t="s">
        <v>608</v>
      </c>
      <c r="C7" s="215" t="s">
        <v>609</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343</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618</v>
      </c>
      <c r="M16" s="20"/>
    </row>
    <row r="17" spans="2:13" x14ac:dyDescent="0.2">
      <c r="B17" s="19" t="s">
        <v>619</v>
      </c>
      <c r="M17" s="20"/>
    </row>
    <row r="18" spans="2:13" x14ac:dyDescent="0.2">
      <c r="B18" s="19" t="s">
        <v>620</v>
      </c>
      <c r="M18" s="20"/>
    </row>
    <row r="19" spans="2:13" x14ac:dyDescent="0.2">
      <c r="B19" s="19" t="s">
        <v>621</v>
      </c>
      <c r="M19" s="20"/>
    </row>
    <row r="20" spans="2:13" x14ac:dyDescent="0.2">
      <c r="B20" s="19" t="s">
        <v>622</v>
      </c>
      <c r="M20" s="20"/>
    </row>
    <row r="21" spans="2:13" x14ac:dyDescent="0.2">
      <c r="B21" s="19" t="s">
        <v>623</v>
      </c>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623</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1" sqref="B1"/>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30</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74.25" customHeight="1" x14ac:dyDescent="0.2">
      <c r="B7" s="13" t="s">
        <v>608</v>
      </c>
      <c r="C7" s="215" t="s">
        <v>365</v>
      </c>
      <c r="D7" s="216"/>
      <c r="E7" s="216"/>
      <c r="F7" s="216"/>
      <c r="G7" s="216"/>
      <c r="H7" s="216"/>
      <c r="I7" s="216"/>
      <c r="J7" s="216"/>
      <c r="K7" s="216"/>
      <c r="L7" s="216"/>
      <c r="M7" s="217"/>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344</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c r="M16" s="20"/>
    </row>
    <row r="17" spans="2:13" x14ac:dyDescent="0.2">
      <c r="B17" s="19" t="s">
        <v>626</v>
      </c>
      <c r="M17" s="20"/>
    </row>
    <row r="18" spans="2:13" x14ac:dyDescent="0.2">
      <c r="B18" s="19" t="s">
        <v>627</v>
      </c>
      <c r="M18" s="20"/>
    </row>
    <row r="19" spans="2:13" x14ac:dyDescent="0.2">
      <c r="B19" s="19" t="s">
        <v>628</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628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4" zoomScaleNormal="100" workbookViewId="0">
      <selection activeCell="B38" sqref="B38"/>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9">
        <v>31</v>
      </c>
      <c r="D5" s="220"/>
      <c r="E5" s="220"/>
      <c r="F5" s="220"/>
      <c r="G5" s="220"/>
      <c r="H5" s="220"/>
      <c r="I5" s="220"/>
      <c r="J5" s="220"/>
      <c r="K5" s="220"/>
      <c r="L5" s="220"/>
      <c r="M5" s="221"/>
    </row>
    <row r="6" spans="2:13" x14ac:dyDescent="0.2">
      <c r="B6" s="13" t="s">
        <v>606</v>
      </c>
      <c r="C6" s="219" t="s">
        <v>607</v>
      </c>
      <c r="D6" s="220"/>
      <c r="E6" s="220"/>
      <c r="F6" s="220"/>
      <c r="G6" s="220"/>
      <c r="H6" s="220"/>
      <c r="I6" s="220"/>
      <c r="J6" s="220"/>
      <c r="K6" s="220"/>
      <c r="L6" s="220"/>
      <c r="M6" s="221"/>
    </row>
    <row r="7" spans="2:13" ht="80.25" customHeight="1" x14ac:dyDescent="0.2">
      <c r="B7" s="13" t="s">
        <v>608</v>
      </c>
      <c r="C7" s="222" t="s">
        <v>377</v>
      </c>
      <c r="D7" s="223"/>
      <c r="E7" s="223"/>
      <c r="F7" s="223"/>
      <c r="G7" s="223"/>
      <c r="H7" s="223"/>
      <c r="I7" s="223"/>
      <c r="J7" s="223"/>
      <c r="K7" s="223"/>
      <c r="L7" s="223"/>
      <c r="M7" s="224"/>
    </row>
    <row r="8" spans="2:13" x14ac:dyDescent="0.2">
      <c r="B8" s="14" t="s">
        <v>610</v>
      </c>
      <c r="C8" s="218" t="s">
        <v>120</v>
      </c>
      <c r="D8" s="218"/>
      <c r="E8" s="218"/>
      <c r="F8" s="218"/>
      <c r="G8" s="218"/>
      <c r="H8" s="218"/>
      <c r="I8" s="218"/>
      <c r="J8" s="218"/>
      <c r="K8" s="218"/>
      <c r="L8" s="218"/>
      <c r="M8" s="218"/>
    </row>
    <row r="9" spans="2:13" x14ac:dyDescent="0.2">
      <c r="B9" s="14" t="s">
        <v>611</v>
      </c>
      <c r="C9" s="218" t="s">
        <v>167</v>
      </c>
      <c r="D9" s="218"/>
      <c r="E9" s="218"/>
      <c r="F9" s="218"/>
      <c r="G9" s="218"/>
      <c r="H9" s="218"/>
      <c r="I9" s="218"/>
      <c r="J9" s="218"/>
      <c r="K9" s="218"/>
      <c r="L9" s="218"/>
      <c r="M9" s="218"/>
    </row>
    <row r="10" spans="2:13" x14ac:dyDescent="0.2">
      <c r="B10" s="14" t="s">
        <v>612</v>
      </c>
      <c r="C10" s="218" t="s">
        <v>344</v>
      </c>
      <c r="D10" s="218"/>
      <c r="E10" s="218"/>
      <c r="F10" s="218"/>
      <c r="G10" s="218"/>
      <c r="H10" s="218"/>
      <c r="I10" s="218"/>
      <c r="J10" s="218"/>
      <c r="K10" s="218"/>
      <c r="L10" s="218"/>
      <c r="M10" s="218"/>
    </row>
    <row r="11" spans="2:13" x14ac:dyDescent="0.2">
      <c r="B11" s="14" t="s">
        <v>613</v>
      </c>
      <c r="C11" s="218" t="s">
        <v>614</v>
      </c>
      <c r="D11" s="218"/>
      <c r="E11" s="218"/>
      <c r="F11" s="218"/>
      <c r="G11" s="218"/>
      <c r="H11" s="218"/>
      <c r="I11" s="218"/>
      <c r="J11" s="218"/>
      <c r="K11" s="218"/>
      <c r="L11" s="218"/>
      <c r="M11" s="218"/>
    </row>
    <row r="12" spans="2:13" x14ac:dyDescent="0.2">
      <c r="B12" s="14" t="s">
        <v>615</v>
      </c>
      <c r="C12" s="225" t="s">
        <v>616</v>
      </c>
      <c r="D12" s="226"/>
      <c r="E12" s="226"/>
      <c r="F12" s="226"/>
      <c r="G12" s="226"/>
      <c r="H12" s="226"/>
      <c r="I12" s="226"/>
      <c r="J12" s="226"/>
      <c r="K12" s="226"/>
      <c r="L12" s="226"/>
      <c r="M12" s="227"/>
    </row>
    <row r="13" spans="2:13" x14ac:dyDescent="0.2">
      <c r="B13" s="207"/>
      <c r="C13" s="207"/>
      <c r="D13" s="207"/>
      <c r="E13" s="207"/>
      <c r="F13" s="207"/>
      <c r="G13" s="207"/>
      <c r="H13" s="207"/>
      <c r="I13" s="207"/>
      <c r="J13" s="207"/>
      <c r="K13" s="207"/>
      <c r="L13" s="207"/>
      <c r="M13" s="207"/>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378</v>
      </c>
      <c r="M16" s="20"/>
    </row>
    <row r="17" spans="2:13" x14ac:dyDescent="0.2">
      <c r="B17" s="19" t="s">
        <v>629</v>
      </c>
      <c r="M17" s="20"/>
    </row>
    <row r="18" spans="2:13" x14ac:dyDescent="0.2">
      <c r="B18" s="19" t="s">
        <v>630</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378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B13:M13"/>
    <mergeCell ref="C9:M9"/>
    <mergeCell ref="C10:M10"/>
    <mergeCell ref="C11:M11"/>
    <mergeCell ref="C12:M12"/>
    <mergeCell ref="C8:M8"/>
    <mergeCell ref="C2:M2"/>
    <mergeCell ref="C4:M4"/>
    <mergeCell ref="C5:M5"/>
    <mergeCell ref="C6:M6"/>
    <mergeCell ref="C7:M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B39" sqref="B39"/>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9">
        <v>32</v>
      </c>
      <c r="D5" s="220"/>
      <c r="E5" s="220"/>
      <c r="F5" s="220"/>
      <c r="G5" s="220"/>
      <c r="H5" s="220"/>
      <c r="I5" s="220"/>
      <c r="J5" s="220"/>
      <c r="K5" s="220"/>
      <c r="L5" s="220"/>
      <c r="M5" s="221"/>
    </row>
    <row r="6" spans="2:13" x14ac:dyDescent="0.2">
      <c r="B6" s="13" t="s">
        <v>606</v>
      </c>
      <c r="C6" s="219" t="s">
        <v>607</v>
      </c>
      <c r="D6" s="220"/>
      <c r="E6" s="220"/>
      <c r="F6" s="220"/>
      <c r="G6" s="220"/>
      <c r="H6" s="220"/>
      <c r="I6" s="220"/>
      <c r="J6" s="220"/>
      <c r="K6" s="220"/>
      <c r="L6" s="220"/>
      <c r="M6" s="221"/>
    </row>
    <row r="7" spans="2:13" ht="96" customHeight="1" x14ac:dyDescent="0.2">
      <c r="B7" s="13" t="s">
        <v>608</v>
      </c>
      <c r="C7" s="222" t="s">
        <v>388</v>
      </c>
      <c r="D7" s="223"/>
      <c r="E7" s="223"/>
      <c r="F7" s="223"/>
      <c r="G7" s="223"/>
      <c r="H7" s="223"/>
      <c r="I7" s="223"/>
      <c r="J7" s="223"/>
      <c r="K7" s="223"/>
      <c r="L7" s="223"/>
      <c r="M7" s="224"/>
    </row>
    <row r="8" spans="2:13" x14ac:dyDescent="0.2">
      <c r="B8" s="14" t="s">
        <v>610</v>
      </c>
      <c r="C8" s="218" t="s">
        <v>120</v>
      </c>
      <c r="D8" s="218"/>
      <c r="E8" s="218"/>
      <c r="F8" s="218"/>
      <c r="G8" s="218"/>
      <c r="H8" s="218"/>
      <c r="I8" s="218"/>
      <c r="J8" s="218"/>
      <c r="K8" s="218"/>
      <c r="L8" s="218"/>
      <c r="M8" s="218"/>
    </row>
    <row r="9" spans="2:13" x14ac:dyDescent="0.2">
      <c r="B9" s="14" t="s">
        <v>611</v>
      </c>
      <c r="C9" s="218" t="s">
        <v>167</v>
      </c>
      <c r="D9" s="218"/>
      <c r="E9" s="218"/>
      <c r="F9" s="218"/>
      <c r="G9" s="218"/>
      <c r="H9" s="218"/>
      <c r="I9" s="218"/>
      <c r="J9" s="218"/>
      <c r="K9" s="218"/>
      <c r="L9" s="218"/>
      <c r="M9" s="218"/>
    </row>
    <row r="10" spans="2:13" x14ac:dyDescent="0.2">
      <c r="B10" s="14" t="s">
        <v>612</v>
      </c>
      <c r="C10" s="218" t="s">
        <v>631</v>
      </c>
      <c r="D10" s="218"/>
      <c r="E10" s="218"/>
      <c r="F10" s="218"/>
      <c r="G10" s="218"/>
      <c r="H10" s="218"/>
      <c r="I10" s="218"/>
      <c r="J10" s="218"/>
      <c r="K10" s="218"/>
      <c r="L10" s="218"/>
      <c r="M10" s="218"/>
    </row>
    <row r="11" spans="2:13" x14ac:dyDescent="0.2">
      <c r="B11" s="14" t="s">
        <v>613</v>
      </c>
      <c r="C11" s="218" t="s">
        <v>614</v>
      </c>
      <c r="D11" s="218"/>
      <c r="E11" s="218"/>
      <c r="F11" s="218"/>
      <c r="G11" s="218"/>
      <c r="H11" s="218"/>
      <c r="I11" s="218"/>
      <c r="J11" s="218"/>
      <c r="K11" s="218"/>
      <c r="L11" s="218"/>
      <c r="M11" s="218"/>
    </row>
    <row r="12" spans="2:13" x14ac:dyDescent="0.2">
      <c r="B12" s="14" t="s">
        <v>615</v>
      </c>
      <c r="C12" s="225" t="s">
        <v>632</v>
      </c>
      <c r="D12" s="226"/>
      <c r="E12" s="226"/>
      <c r="F12" s="226"/>
      <c r="G12" s="226"/>
      <c r="H12" s="226"/>
      <c r="I12" s="226"/>
      <c r="J12" s="226"/>
      <c r="K12" s="226"/>
      <c r="L12" s="226"/>
      <c r="M12" s="227"/>
    </row>
    <row r="13" spans="2:13" x14ac:dyDescent="0.2">
      <c r="C13" s="24"/>
      <c r="D13" s="24"/>
      <c r="E13" s="24"/>
      <c r="F13" s="24"/>
      <c r="G13" s="24"/>
      <c r="H13" s="24"/>
      <c r="I13" s="24"/>
      <c r="J13" s="24"/>
      <c r="K13" s="24"/>
      <c r="L13" s="24"/>
      <c r="M13" s="24"/>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390</v>
      </c>
      <c r="M16" s="20"/>
    </row>
    <row r="17" spans="2:13" x14ac:dyDescent="0.2">
      <c r="B17" s="19" t="s">
        <v>633</v>
      </c>
      <c r="M17" s="20"/>
    </row>
    <row r="18" spans="2:13" x14ac:dyDescent="0.2">
      <c r="B18" s="19" t="s">
        <v>634</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390</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6" zoomScaleNormal="100" workbookViewId="0">
      <selection activeCell="B34" sqref="B3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33</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10.25" customHeight="1" x14ac:dyDescent="0.2">
      <c r="B7" s="13" t="s">
        <v>608</v>
      </c>
      <c r="C7" s="228" t="s">
        <v>635</v>
      </c>
      <c r="D7" s="229"/>
      <c r="E7" s="229"/>
      <c r="F7" s="229"/>
      <c r="G7" s="229"/>
      <c r="H7" s="229"/>
      <c r="I7" s="229"/>
      <c r="J7" s="229"/>
      <c r="K7" s="229"/>
      <c r="L7" s="229"/>
      <c r="M7" s="230"/>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636</v>
      </c>
      <c r="M16" s="20"/>
    </row>
    <row r="17" spans="2:13" x14ac:dyDescent="0.2">
      <c r="B17" s="19" t="s">
        <v>637</v>
      </c>
      <c r="M17" s="20"/>
    </row>
    <row r="18" spans="2:13" x14ac:dyDescent="0.2">
      <c r="B18" s="19" t="s">
        <v>638</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636</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3" zoomScale="80" zoomScaleNormal="80" workbookViewId="0">
      <selection activeCell="B3" sqref="B3"/>
    </sheetView>
  </sheetViews>
  <sheetFormatPr baseColWidth="10" defaultColWidth="11.42578125" defaultRowHeight="12.75" x14ac:dyDescent="0.2"/>
  <cols>
    <col min="1" max="1" width="1.42578125" style="15" customWidth="1"/>
    <col min="2" max="2" width="29.28515625" style="15" customWidth="1"/>
    <col min="3" max="12" width="11.42578125" style="15"/>
    <col min="13" max="13" width="29.42578125" style="15" customWidth="1"/>
    <col min="14"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9">
        <v>34</v>
      </c>
      <c r="D5" s="220"/>
      <c r="E5" s="220"/>
      <c r="F5" s="220"/>
      <c r="G5" s="220"/>
      <c r="H5" s="220"/>
      <c r="I5" s="220"/>
      <c r="J5" s="220"/>
      <c r="K5" s="220"/>
      <c r="L5" s="220"/>
      <c r="M5" s="221"/>
    </row>
    <row r="6" spans="2:13" x14ac:dyDescent="0.2">
      <c r="B6" s="13" t="s">
        <v>606</v>
      </c>
      <c r="C6" s="219" t="s">
        <v>607</v>
      </c>
      <c r="D6" s="220"/>
      <c r="E6" s="220"/>
      <c r="F6" s="220"/>
      <c r="G6" s="220"/>
      <c r="H6" s="220"/>
      <c r="I6" s="220"/>
      <c r="J6" s="220"/>
      <c r="K6" s="220"/>
      <c r="L6" s="220"/>
      <c r="M6" s="221"/>
    </row>
    <row r="7" spans="2:13" ht="409.5" customHeight="1" x14ac:dyDescent="0.2">
      <c r="B7" s="25" t="s">
        <v>608</v>
      </c>
      <c r="C7" s="222" t="s">
        <v>639</v>
      </c>
      <c r="D7" s="223"/>
      <c r="E7" s="223"/>
      <c r="F7" s="223"/>
      <c r="G7" s="223"/>
      <c r="H7" s="223"/>
      <c r="I7" s="223"/>
      <c r="J7" s="223"/>
      <c r="K7" s="223"/>
      <c r="L7" s="223"/>
      <c r="M7" s="224"/>
    </row>
    <row r="8" spans="2:13" x14ac:dyDescent="0.2">
      <c r="B8" s="14" t="s">
        <v>610</v>
      </c>
      <c r="C8" s="218" t="s">
        <v>120</v>
      </c>
      <c r="D8" s="218"/>
      <c r="E8" s="218"/>
      <c r="F8" s="218"/>
      <c r="G8" s="218"/>
      <c r="H8" s="218"/>
      <c r="I8" s="218"/>
      <c r="J8" s="218"/>
      <c r="K8" s="218"/>
      <c r="L8" s="218"/>
      <c r="M8" s="218"/>
    </row>
    <row r="9" spans="2:13" x14ac:dyDescent="0.2">
      <c r="B9" s="14" t="s">
        <v>611</v>
      </c>
      <c r="C9" s="218" t="s">
        <v>167</v>
      </c>
      <c r="D9" s="218"/>
      <c r="E9" s="218"/>
      <c r="F9" s="218"/>
      <c r="G9" s="218"/>
      <c r="H9" s="218"/>
      <c r="I9" s="218"/>
      <c r="J9" s="218"/>
      <c r="K9" s="218"/>
      <c r="L9" s="218"/>
      <c r="M9" s="218"/>
    </row>
    <row r="10" spans="2:13" x14ac:dyDescent="0.2">
      <c r="B10" s="14" t="s">
        <v>612</v>
      </c>
      <c r="C10" s="218" t="s">
        <v>631</v>
      </c>
      <c r="D10" s="218"/>
      <c r="E10" s="218"/>
      <c r="F10" s="218"/>
      <c r="G10" s="218"/>
      <c r="H10" s="218"/>
      <c r="I10" s="218"/>
      <c r="J10" s="218"/>
      <c r="K10" s="218"/>
      <c r="L10" s="218"/>
      <c r="M10" s="218"/>
    </row>
    <row r="11" spans="2:13" x14ac:dyDescent="0.2">
      <c r="B11" s="14" t="s">
        <v>613</v>
      </c>
      <c r="C11" s="218" t="s">
        <v>614</v>
      </c>
      <c r="D11" s="218"/>
      <c r="E11" s="218"/>
      <c r="F11" s="218"/>
      <c r="G11" s="218"/>
      <c r="H11" s="218"/>
      <c r="I11" s="218"/>
      <c r="J11" s="218"/>
      <c r="K11" s="218"/>
      <c r="L11" s="218"/>
      <c r="M11" s="218"/>
    </row>
    <row r="12" spans="2:13" x14ac:dyDescent="0.2">
      <c r="B12" s="14" t="s">
        <v>615</v>
      </c>
      <c r="C12" s="225" t="s">
        <v>616</v>
      </c>
      <c r="D12" s="226"/>
      <c r="E12" s="226"/>
      <c r="F12" s="226"/>
      <c r="G12" s="226"/>
      <c r="H12" s="226"/>
      <c r="I12" s="226"/>
      <c r="J12" s="226"/>
      <c r="K12" s="226"/>
      <c r="L12" s="226"/>
      <c r="M12" s="227"/>
    </row>
    <row r="13" spans="2:13" x14ac:dyDescent="0.2">
      <c r="B13" s="207"/>
      <c r="C13" s="207"/>
      <c r="D13" s="207"/>
      <c r="E13" s="207"/>
      <c r="F13" s="207"/>
      <c r="G13" s="207"/>
      <c r="H13" s="207"/>
      <c r="I13" s="207"/>
      <c r="J13" s="207"/>
      <c r="K13" s="207"/>
      <c r="L13" s="207"/>
      <c r="M13" s="207"/>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640</v>
      </c>
      <c r="M16" s="20"/>
    </row>
    <row r="17" spans="2:13" x14ac:dyDescent="0.2">
      <c r="B17" s="19" t="s">
        <v>641</v>
      </c>
      <c r="M17" s="20"/>
    </row>
    <row r="18" spans="2:13" x14ac:dyDescent="0.2">
      <c r="B18" s="19" t="s">
        <v>642</v>
      </c>
      <c r="M18" s="20"/>
    </row>
    <row r="19" spans="2:13" x14ac:dyDescent="0.2">
      <c r="B19" s="19" t="s">
        <v>643</v>
      </c>
      <c r="M19" s="20"/>
    </row>
    <row r="20" spans="2:13" x14ac:dyDescent="0.2">
      <c r="B20" s="19" t="s">
        <v>644</v>
      </c>
      <c r="M20" s="20"/>
    </row>
    <row r="21" spans="2:13" x14ac:dyDescent="0.2">
      <c r="B21" s="19" t="s">
        <v>408</v>
      </c>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408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B13:M13"/>
    <mergeCell ref="C9:M9"/>
    <mergeCell ref="C10:M10"/>
    <mergeCell ref="C11:M11"/>
    <mergeCell ref="C12:M12"/>
    <mergeCell ref="C8:M8"/>
    <mergeCell ref="C2:M2"/>
    <mergeCell ref="C4:M4"/>
    <mergeCell ref="C5:M5"/>
    <mergeCell ref="C6:M6"/>
    <mergeCell ref="C7:M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Normal="100" workbookViewId="0">
      <selection activeCell="F27" sqref="F27"/>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209" t="s">
        <v>602</v>
      </c>
      <c r="D2" s="210"/>
      <c r="E2" s="210"/>
      <c r="F2" s="210"/>
      <c r="G2" s="210"/>
      <c r="H2" s="210"/>
      <c r="I2" s="210"/>
      <c r="J2" s="210"/>
      <c r="K2" s="210"/>
      <c r="L2" s="210"/>
      <c r="M2" s="211"/>
    </row>
    <row r="4" spans="2:13" x14ac:dyDescent="0.2">
      <c r="B4" s="13" t="s">
        <v>603</v>
      </c>
      <c r="C4" s="212" t="s">
        <v>604</v>
      </c>
      <c r="D4" s="213"/>
      <c r="E4" s="213"/>
      <c r="F4" s="213"/>
      <c r="G4" s="213"/>
      <c r="H4" s="213"/>
      <c r="I4" s="213"/>
      <c r="J4" s="213"/>
      <c r="K4" s="213"/>
      <c r="L4" s="213"/>
      <c r="M4" s="214"/>
    </row>
    <row r="5" spans="2:13" x14ac:dyDescent="0.2">
      <c r="B5" s="13" t="s">
        <v>605</v>
      </c>
      <c r="C5" s="212">
        <v>35</v>
      </c>
      <c r="D5" s="213"/>
      <c r="E5" s="213"/>
      <c r="F5" s="213"/>
      <c r="G5" s="213"/>
      <c r="H5" s="213"/>
      <c r="I5" s="213"/>
      <c r="J5" s="213"/>
      <c r="K5" s="213"/>
      <c r="L5" s="213"/>
      <c r="M5" s="214"/>
    </row>
    <row r="6" spans="2:13" x14ac:dyDescent="0.2">
      <c r="B6" s="13" t="s">
        <v>606</v>
      </c>
      <c r="C6" s="212" t="s">
        <v>607</v>
      </c>
      <c r="D6" s="213"/>
      <c r="E6" s="213"/>
      <c r="F6" s="213"/>
      <c r="G6" s="213"/>
      <c r="H6" s="213"/>
      <c r="I6" s="213"/>
      <c r="J6" s="213"/>
      <c r="K6" s="213"/>
      <c r="L6" s="213"/>
      <c r="M6" s="214"/>
    </row>
    <row r="7" spans="2:13" ht="122.25" customHeight="1" x14ac:dyDescent="0.2">
      <c r="B7" s="13" t="s">
        <v>608</v>
      </c>
      <c r="C7" s="228" t="s">
        <v>645</v>
      </c>
      <c r="D7" s="229"/>
      <c r="E7" s="229"/>
      <c r="F7" s="229"/>
      <c r="G7" s="229"/>
      <c r="H7" s="229"/>
      <c r="I7" s="229"/>
      <c r="J7" s="229"/>
      <c r="K7" s="229"/>
      <c r="L7" s="229"/>
      <c r="M7" s="230"/>
    </row>
    <row r="8" spans="2:13" x14ac:dyDescent="0.2">
      <c r="B8" s="14" t="s">
        <v>610</v>
      </c>
      <c r="C8" s="205" t="s">
        <v>120</v>
      </c>
      <c r="D8" s="205"/>
      <c r="E8" s="205"/>
      <c r="F8" s="205"/>
      <c r="G8" s="205"/>
      <c r="H8" s="205"/>
      <c r="I8" s="205"/>
      <c r="J8" s="205"/>
      <c r="K8" s="205"/>
      <c r="L8" s="205"/>
      <c r="M8" s="205"/>
    </row>
    <row r="9" spans="2:13" x14ac:dyDescent="0.2">
      <c r="B9" s="14" t="s">
        <v>611</v>
      </c>
      <c r="C9" s="205" t="s">
        <v>167</v>
      </c>
      <c r="D9" s="205"/>
      <c r="E9" s="205"/>
      <c r="F9" s="205"/>
      <c r="G9" s="205"/>
      <c r="H9" s="205"/>
      <c r="I9" s="205"/>
      <c r="J9" s="205"/>
      <c r="K9" s="205"/>
      <c r="L9" s="205"/>
      <c r="M9" s="205"/>
    </row>
    <row r="10" spans="2:13" x14ac:dyDescent="0.2">
      <c r="B10" s="14" t="s">
        <v>612</v>
      </c>
      <c r="C10" s="205" t="s">
        <v>631</v>
      </c>
      <c r="D10" s="205"/>
      <c r="E10" s="205"/>
      <c r="F10" s="205"/>
      <c r="G10" s="205"/>
      <c r="H10" s="205"/>
      <c r="I10" s="205"/>
      <c r="J10" s="205"/>
      <c r="K10" s="205"/>
      <c r="L10" s="205"/>
      <c r="M10" s="205"/>
    </row>
    <row r="11" spans="2:13" x14ac:dyDescent="0.2">
      <c r="B11" s="14" t="s">
        <v>613</v>
      </c>
      <c r="C11" s="205" t="s">
        <v>614</v>
      </c>
      <c r="D11" s="205"/>
      <c r="E11" s="205"/>
      <c r="F11" s="205"/>
      <c r="G11" s="205"/>
      <c r="H11" s="205"/>
      <c r="I11" s="205"/>
      <c r="J11" s="205"/>
      <c r="K11" s="205"/>
      <c r="L11" s="205"/>
      <c r="M11" s="205"/>
    </row>
    <row r="12" spans="2:13" x14ac:dyDescent="0.2">
      <c r="B12" s="14" t="s">
        <v>615</v>
      </c>
      <c r="C12" s="206" t="s">
        <v>616</v>
      </c>
      <c r="D12" s="207"/>
      <c r="E12" s="207"/>
      <c r="F12" s="207"/>
      <c r="G12" s="207"/>
      <c r="H12" s="207"/>
      <c r="I12" s="207"/>
      <c r="J12" s="207"/>
      <c r="K12" s="207"/>
      <c r="L12" s="207"/>
      <c r="M12" s="208"/>
    </row>
    <row r="14" spans="2:13" x14ac:dyDescent="0.2">
      <c r="B14" s="16" t="s">
        <v>617</v>
      </c>
      <c r="C14" s="17"/>
      <c r="D14" s="17"/>
      <c r="E14" s="17"/>
      <c r="F14" s="17"/>
      <c r="G14" s="17"/>
      <c r="H14" s="17"/>
      <c r="I14" s="17"/>
      <c r="J14" s="17"/>
      <c r="K14" s="17"/>
      <c r="L14" s="17"/>
      <c r="M14" s="18"/>
    </row>
    <row r="15" spans="2:13" x14ac:dyDescent="0.2">
      <c r="B15" s="19"/>
      <c r="M15" s="20"/>
    </row>
    <row r="16" spans="2:13" x14ac:dyDescent="0.2">
      <c r="B16" s="19" t="s">
        <v>646</v>
      </c>
      <c r="M16" s="20"/>
    </row>
    <row r="17" spans="2:13" x14ac:dyDescent="0.2">
      <c r="B17" s="19" t="s">
        <v>647</v>
      </c>
      <c r="M17" s="20"/>
    </row>
    <row r="18" spans="2:13" x14ac:dyDescent="0.2">
      <c r="B18" s="19" t="s">
        <v>648</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624</v>
      </c>
      <c r="C31" s="17"/>
      <c r="D31" s="17"/>
      <c r="E31" s="17"/>
      <c r="F31" s="17"/>
      <c r="G31" s="17"/>
      <c r="H31" s="17"/>
      <c r="I31" s="17"/>
      <c r="J31" s="17"/>
      <c r="K31" s="17"/>
      <c r="L31" s="17"/>
      <c r="M31" s="18"/>
    </row>
    <row r="32" spans="2:13" x14ac:dyDescent="0.2">
      <c r="B32" s="19" t="s">
        <v>625</v>
      </c>
      <c r="M32" s="20"/>
    </row>
    <row r="33" spans="2:13" x14ac:dyDescent="0.2">
      <c r="B33" s="19"/>
      <c r="M33" s="20"/>
    </row>
    <row r="34" spans="2:13" x14ac:dyDescent="0.2">
      <c r="B34" s="19" t="s">
        <v>648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182A00-00C8-4DC9-9C88-0BBE4A7460A3}"/>
</file>

<file path=customXml/itemProps2.xml><?xml version="1.0" encoding="utf-8"?>
<ds:datastoreItem xmlns:ds="http://schemas.openxmlformats.org/officeDocument/2006/customXml" ds:itemID="{CE20F4D8-F3D3-4D03-A2CA-54468A970AD3}"/>
</file>

<file path=customXml/itemProps3.xml><?xml version="1.0" encoding="utf-8"?>
<ds:datastoreItem xmlns:ds="http://schemas.openxmlformats.org/officeDocument/2006/customXml" ds:itemID="{84762F97-3C4C-4693-B5D0-1AE8BAB3A0A5}"/>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vt:i4>
      </vt:variant>
    </vt:vector>
  </HeadingPairs>
  <TitlesOfParts>
    <vt:vector size="25" baseType="lpstr">
      <vt:lpstr>lista desplegables </vt:lpstr>
      <vt:lpstr>Plan de mejoramiento</vt:lpstr>
      <vt:lpstr>Análisis causa (30)</vt:lpstr>
      <vt:lpstr>Análisis causa (31)</vt:lpstr>
      <vt:lpstr>Análisis causa (32)</vt:lpstr>
      <vt:lpstr>Análisis causa (33)</vt:lpstr>
      <vt:lpstr>Análisis causa (34)</vt:lpstr>
      <vt:lpstr>Análisis causa (35)</vt:lpstr>
      <vt:lpstr>Análisis causa (36)</vt:lpstr>
      <vt:lpstr>Análisis causa (37)</vt:lpstr>
      <vt:lpstr>Análisis causa (38)</vt:lpstr>
      <vt:lpstr>Análisis causa (39)</vt:lpstr>
      <vt:lpstr>Análisis causa (40)</vt:lpstr>
      <vt:lpstr>Análisis causa (41)</vt:lpstr>
      <vt:lpstr>Análisis causa (42)</vt:lpstr>
      <vt:lpstr>Análisis causa (43)</vt:lpstr>
      <vt:lpstr>Análisis causa (44)</vt:lpstr>
      <vt:lpstr>Análisis causa (45)</vt:lpstr>
      <vt:lpstr>Análisis causa (46.)</vt:lpstr>
      <vt:lpstr>Análisis causa (48)</vt:lpstr>
      <vt:lpstr>Análisis causa (49)</vt:lpstr>
      <vt:lpstr>Listas</vt:lpstr>
      <vt:lpstr>Hoja2</vt:lpstr>
      <vt:lpstr>'Plan de mejoramiento'!Área_de_impresión</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Administración del SIG</dc:title>
  <dc:subject/>
  <dc:creator>Preferred Customer</dc:creator>
  <cp:keywords/>
  <dc:description/>
  <cp:lastModifiedBy>user</cp:lastModifiedBy>
  <cp:revision/>
  <dcterms:created xsi:type="dcterms:W3CDTF">2006-06-14T14:05:52Z</dcterms:created>
  <dcterms:modified xsi:type="dcterms:W3CDTF">2020-05-19T15:25:01Z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