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OneDrive\Desktop\Plan de mejoramiento\Gestión Estrategica de Talento Humano\"/>
    </mc:Choice>
  </mc:AlternateContent>
  <bookViews>
    <workbookView xWindow="0" yWindow="0" windowWidth="20490" windowHeight="7650" tabRatio="916" firstSheet="1" activeTab="1"/>
  </bookViews>
  <sheets>
    <sheet name="lista desplegables " sheetId="7" state="hidden" r:id="rId1"/>
    <sheet name="Plan de mejoramiento" sheetId="11" r:id="rId2"/>
    <sheet name="Análisis causa ( 2)" sheetId="12" r:id="rId3"/>
    <sheet name="Análisis causa  (3)" sheetId="13" r:id="rId4"/>
    <sheet name="Análisis causa (4 )" sheetId="14" r:id="rId5"/>
    <sheet name="Análisis causa (5 )" sheetId="15" r:id="rId6"/>
    <sheet name="Análisis causa (6 )" sheetId="16" r:id="rId7"/>
    <sheet name="Análisis causa (7 )" sheetId="17" r:id="rId8"/>
    <sheet name="Análisis causa (8 )" sheetId="18" r:id="rId9"/>
    <sheet name="Análisis causa (9)" sheetId="19" r:id="rId10"/>
    <sheet name="Análisis causa (9) +" sheetId="20" r:id="rId11"/>
    <sheet name="Análisis causa (10)" sheetId="21" r:id="rId12"/>
    <sheet name="Análisis causa (11)" sheetId="22" r:id="rId13"/>
    <sheet name="Listas" sheetId="10" r:id="rId14"/>
  </sheets>
  <definedNames>
    <definedName name="_xlnm.Print_Area" localSheetId="1">'Plan de mejoramiento'!$A$1:$AB$33</definedName>
    <definedName name="prueba">Listas!$G$9:$G$11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<sst xmlns="http://schemas.openxmlformats.org/spreadsheetml/2006/main" count="887" uniqueCount="415">
  <si>
    <t xml:space="preserve">Fuentes </t>
  </si>
  <si>
    <t xml:space="preserve">Dependencia </t>
  </si>
  <si>
    <t xml:space="preserve">Nombre del proceso </t>
  </si>
  <si>
    <t xml:space="preserve">Nombre del subproceso </t>
  </si>
  <si>
    <t xml:space="preserve">Descripción del hallazgo </t>
  </si>
  <si>
    <t xml:space="preserve">Código hallazgo </t>
  </si>
  <si>
    <t xml:space="preserve">Tipo de sistema </t>
  </si>
  <si>
    <t xml:space="preserve">Tipo de hallazgo </t>
  </si>
  <si>
    <t xml:space="preserve">Numeral de la norma </t>
  </si>
  <si>
    <t xml:space="preserve">Tipo de acción </t>
  </si>
  <si>
    <t>causa</t>
  </si>
  <si>
    <t>Verificación estado acción</t>
  </si>
  <si>
    <t xml:space="preserve">Estado de la acción </t>
  </si>
  <si>
    <t xml:space="preserve">corrección </t>
  </si>
  <si>
    <t>Acción a implementar(tareas)</t>
  </si>
  <si>
    <t>Fecha de inicio de la actividad</t>
  </si>
  <si>
    <t>Fecha de finalización dela actividad</t>
  </si>
  <si>
    <t>Responsable de la actividad</t>
  </si>
  <si>
    <t>Fecha de seguimiento responsable del proceso</t>
  </si>
  <si>
    <t xml:space="preserve">Responsable del Seguimiento </t>
  </si>
  <si>
    <t>SEGUIMIENTO DE LA  OCI</t>
  </si>
  <si>
    <t>DIA</t>
  </si>
  <si>
    <t>MES</t>
  </si>
  <si>
    <t>AÑO</t>
  </si>
  <si>
    <t>1 Auditorias Internas de Calidad y ambiental</t>
  </si>
  <si>
    <t xml:space="preserve">Apoyo y Evaluación del Control Interno </t>
  </si>
  <si>
    <t xml:space="preserve">Gestión y Seguimiento de  Recursos del Presupuesto General de la Nación </t>
  </si>
  <si>
    <t>CALIDAD</t>
  </si>
  <si>
    <t>NO CONFORMIDAD</t>
  </si>
  <si>
    <t xml:space="preserve">4.2 Requisitos de la Documentación </t>
  </si>
  <si>
    <t>Correctiva - AC</t>
  </si>
  <si>
    <t xml:space="preserve">Evaluación, seguimiento y mejora </t>
  </si>
  <si>
    <t>Continua abierta</t>
  </si>
  <si>
    <t xml:space="preserve">abierta </t>
  </si>
  <si>
    <t>SI</t>
  </si>
  <si>
    <t>dd/mm/año</t>
  </si>
  <si>
    <t>Responsable del proceso</t>
  </si>
  <si>
    <t>PRIMER TRIMESTRE</t>
  </si>
  <si>
    <t xml:space="preserve">2  Auditorías Externas </t>
  </si>
  <si>
    <t>Atención y servicios al usuario</t>
  </si>
  <si>
    <t>Políticas de Vivienda</t>
  </si>
  <si>
    <t>MECI</t>
  </si>
  <si>
    <t xml:space="preserve">OBSERVACIÒN </t>
  </si>
  <si>
    <t xml:space="preserve">5.1  Compromiso de la Dirección  </t>
  </si>
  <si>
    <t>Preventiva- AP</t>
  </si>
  <si>
    <t>Continua cerrada</t>
  </si>
  <si>
    <t>cerrada</t>
  </si>
  <si>
    <t>NO</t>
  </si>
  <si>
    <t xml:space="preserve">Responsable del Subproceso </t>
  </si>
  <si>
    <t>SEGUNDO TRIMESTRE</t>
  </si>
  <si>
    <t>3 Evaluaciones de satisfacción del Cliente</t>
  </si>
  <si>
    <t>Direccionamiento estratégico</t>
  </si>
  <si>
    <t xml:space="preserve">Políticas de Agua y Saneamiento Básico </t>
  </si>
  <si>
    <t>AMBIENTE</t>
  </si>
  <si>
    <t>NA - NO APLICA</t>
  </si>
  <si>
    <t xml:space="preserve">5.2  Enfoque al cliente  </t>
  </si>
  <si>
    <t>mejora - AM</t>
  </si>
  <si>
    <t xml:space="preserve">Se abre  </t>
  </si>
  <si>
    <t xml:space="preserve">Auditor Interno </t>
  </si>
  <si>
    <t>TERCER TRIMESTRE</t>
  </si>
  <si>
    <t>4 Peticiones, quejas y reclamos de clientes internos</t>
  </si>
  <si>
    <t>Formulación y seguimiento de políticas</t>
  </si>
  <si>
    <t xml:space="preserve">Políticas de Desarrollo Urbano </t>
  </si>
  <si>
    <t>MECI - CALIDAD</t>
  </si>
  <si>
    <t xml:space="preserve">5.3 Política de Calidad </t>
  </si>
  <si>
    <t>Profesional de la OCI</t>
  </si>
  <si>
    <t>CUARTO TRIMESTRE</t>
  </si>
  <si>
    <t>5 Medición y control de proceso (Aplica también: Indicadores ambientales y metas ambientales)</t>
  </si>
  <si>
    <t xml:space="preserve">Gestión de comunicaciones </t>
  </si>
  <si>
    <t xml:space="preserve">Promoción y Acompañamiento en Desarrollo Urbano </t>
  </si>
  <si>
    <t>5.4 Planeación</t>
  </si>
  <si>
    <t xml:space="preserve">6 Resultados de la revisión por la Dirección </t>
  </si>
  <si>
    <t>Gestión de recursos</t>
  </si>
  <si>
    <t xml:space="preserve">Procesos Disciplinarios </t>
  </si>
  <si>
    <t xml:space="preserve">5.6 Revisión por la Dirección </t>
  </si>
  <si>
    <t>7 Productos o servicios prestados No Conformes</t>
  </si>
  <si>
    <t>Gestión administrativa, tecnológica y financiera</t>
  </si>
  <si>
    <t xml:space="preserve">Gestión Documental </t>
  </si>
  <si>
    <t xml:space="preserve">6.1  Provisión de Recursos  </t>
  </si>
  <si>
    <t>8 Peticiones, quejas y reclamos de clientes externos</t>
  </si>
  <si>
    <t>Gestión jurídica</t>
  </si>
  <si>
    <t xml:space="preserve">Gestión, Seguimiento y Control del Recurso Financiero </t>
  </si>
  <si>
    <t xml:space="preserve">6.2 Recursos Humanos </t>
  </si>
  <si>
    <t>9 Productos de proveedores no conformes</t>
  </si>
  <si>
    <t>Instrumentación normativa</t>
  </si>
  <si>
    <t>Normativa  de Vivienda</t>
  </si>
  <si>
    <t xml:space="preserve">6.3  Infraestructura </t>
  </si>
  <si>
    <t>10 Incumplimiento de la legislación</t>
  </si>
  <si>
    <t>Promoción e instrumentación técnica</t>
  </si>
  <si>
    <t xml:space="preserve">Normativa de Desarrollo Urbano </t>
  </si>
  <si>
    <t xml:space="preserve">6.4 Ambiente de Trabajo  </t>
  </si>
  <si>
    <t>11 Auditorias independientes de la OCI</t>
  </si>
  <si>
    <t xml:space="preserve">Conceptos Jurídicos </t>
  </si>
  <si>
    <t xml:space="preserve">7.1  Planificación de la Realización del Producto </t>
  </si>
  <si>
    <t xml:space="preserve">Atención Legislativa Especializada </t>
  </si>
  <si>
    <t xml:space="preserve">7.2  Procesos relacionados con el cliente </t>
  </si>
  <si>
    <t xml:space="preserve">Planeación y Orientación Estratégica </t>
  </si>
  <si>
    <t xml:space="preserve">7.3 Diseño y Desarrollo </t>
  </si>
  <si>
    <t xml:space="preserve">Gestión Tecnológica de información  </t>
  </si>
  <si>
    <t xml:space="preserve">7.4 Compras </t>
  </si>
  <si>
    <t xml:space="preserve">Normativa de Agua y Saneamiento Básico </t>
  </si>
  <si>
    <t xml:space="preserve">7.5  Producción y Prestación del Servicio </t>
  </si>
  <si>
    <t xml:space="preserve">Gestión de Proyectos en Vivienda </t>
  </si>
  <si>
    <t xml:space="preserve">7.6 Control de los Equipos de Seguimiento y de Medición </t>
  </si>
  <si>
    <t xml:space="preserve">Gestión de Proyectos en Desarrollo Urbano </t>
  </si>
  <si>
    <t>8.1 Generalidades</t>
  </si>
  <si>
    <t xml:space="preserve">Gestión de Recursos Físicos </t>
  </si>
  <si>
    <t xml:space="preserve">8.2 Seguimiento y Medición </t>
  </si>
  <si>
    <t xml:space="preserve">Gestión de Soporte Técnico y Apoyo Informático </t>
  </si>
  <si>
    <t xml:space="preserve">8.3 Control del Producto No Conforme </t>
  </si>
  <si>
    <t xml:space="preserve">Sistemas Integrados de Gestión </t>
  </si>
  <si>
    <t xml:space="preserve">8.4 Análisis de datos </t>
  </si>
  <si>
    <t>Promoción y Acompañamiento en Vivienda</t>
  </si>
  <si>
    <t>8.5 Mejora</t>
  </si>
  <si>
    <t>Promoción y Acompañamiento en Agua y Saneamiento Básico</t>
  </si>
  <si>
    <t xml:space="preserve">Subsistema: Control Estratégico </t>
  </si>
  <si>
    <t xml:space="preserve">Procesos Judiciales </t>
  </si>
  <si>
    <t xml:space="preserve">Componente: Administración del Riesgo </t>
  </si>
  <si>
    <t>Gestión y Seguimiento de Recursos con Organismos Internacionales</t>
  </si>
  <si>
    <t xml:space="preserve">Gestión de Proyectos en Agua y Saneamiento Básico </t>
  </si>
  <si>
    <t>NA</t>
  </si>
  <si>
    <t xml:space="preserve">Gestión del Subsidio </t>
  </si>
  <si>
    <t xml:space="preserve">Gestión de Talento Humano </t>
  </si>
  <si>
    <t xml:space="preserve">Gestión de Contratación </t>
  </si>
  <si>
    <t xml:space="preserve">Atención al Usuario </t>
  </si>
  <si>
    <r>
      <t xml:space="preserve">FORMATO: </t>
    </r>
    <r>
      <rPr>
        <sz val="11"/>
        <rFont val="Arial"/>
        <family val="2"/>
      </rPr>
      <t>PLAN DE MEJORAMIENTO</t>
    </r>
    <r>
      <rPr>
        <b/>
        <sz val="11"/>
        <rFont val="Arial"/>
        <family val="2"/>
      </rPr>
      <t xml:space="preserve">
PROCESO: </t>
    </r>
    <r>
      <rPr>
        <sz val="11"/>
        <rFont val="Arial"/>
        <family val="2"/>
      </rPr>
      <t>ADMINISTRACIÓN DEL SISTEMA INTEGRADO DE GESTIÓN</t>
    </r>
  </si>
  <si>
    <t>Versión : 8.0</t>
  </si>
  <si>
    <t>Fecha :  15/05/2019</t>
  </si>
  <si>
    <t>Código: SIG-F-14</t>
  </si>
  <si>
    <r>
      <rPr>
        <b/>
        <sz val="11"/>
        <rFont val="Arial"/>
        <family val="2"/>
      </rPr>
      <t>NOMBRE DEL PROCESO:</t>
    </r>
    <r>
      <rPr>
        <sz val="11"/>
        <rFont val="Arial"/>
        <family val="2"/>
      </rPr>
      <t xml:space="preserve">
</t>
    </r>
    <r>
      <rPr>
        <i/>
        <sz val="11"/>
        <rFont val="Arial"/>
        <family val="2"/>
      </rPr>
      <t>(Diligenciar de acuerdo al mapa de procesos vigente)</t>
    </r>
  </si>
  <si>
    <t>GESTIÓN DEL TALENTO HUMANO</t>
  </si>
  <si>
    <r>
      <t xml:space="preserve">ITEM 
</t>
    </r>
    <r>
      <rPr>
        <sz val="11"/>
        <rFont val="Arial"/>
        <family val="2"/>
      </rPr>
      <t>(relacionar en este espacio el número y en orden consecutivo de la acción a implementar)</t>
    </r>
  </si>
  <si>
    <r>
      <t xml:space="preserve">FUENTE
</t>
    </r>
    <r>
      <rPr>
        <sz val="11"/>
        <rFont val="Arial"/>
        <family val="2"/>
      </rPr>
      <t>(Seleccione la fuente que permite identificar acciones correctivas, preventivas o de mejora )</t>
    </r>
  </si>
  <si>
    <r>
      <t xml:space="preserve">DESCRIPCIÓN DE LA NO CONFORMIDAD U OPORTUNIDAD DE MEJORA 
</t>
    </r>
    <r>
      <rPr>
        <sz val="11"/>
        <rFont val="Arial"/>
        <family val="2"/>
      </rPr>
      <t>(transcriba  la no conformidad tal cual aparece en el informe, o, la oportunidad de mejora que se detecta con el fin de promover el logro de mejores resultados  )</t>
    </r>
  </si>
  <si>
    <r>
      <t xml:space="preserve">CORRECCIÓN
</t>
    </r>
    <r>
      <rPr>
        <sz val="11"/>
        <rFont val="Arial"/>
        <family val="2"/>
      </rPr>
      <t>(Defina una corrección para las  no conformidades detectadas, que inmediata o temporalmente sea la solución mientras implementa la acción correctiva)</t>
    </r>
  </si>
  <si>
    <r>
      <t xml:space="preserve">TIPO DE ACCIÓN 
</t>
    </r>
    <r>
      <rPr>
        <sz val="11"/>
        <rFont val="Arial"/>
        <family val="2"/>
      </rPr>
      <t>(Seleccione el tipo de acción a implementar)
Acción preventiva AP, Acción correctiva AC, Acción de Mejora AM)</t>
    </r>
  </si>
  <si>
    <r>
      <t xml:space="preserve"> 
METODOLOGIA PARA ANALISIS DE CAUSAS
</t>
    </r>
    <r>
      <rPr>
        <sz val="11"/>
        <rFont val="Arial"/>
        <family val="2"/>
      </rPr>
      <t xml:space="preserve">Para el análisis de causa, seleccione  la técnica definidas en el procedimiento de acciones preventivas, correctivas y de mejora) utilizada
</t>
    </r>
  </si>
  <si>
    <r>
      <t xml:space="preserve"> 
CAUSA
</t>
    </r>
    <r>
      <rPr>
        <sz val="11"/>
        <rFont val="Arial"/>
        <family val="2"/>
      </rPr>
      <t>Determina las causas de las acciones preventivas, correctivas y de mejora utilizando las técnicas definidas para el análisis de las mismas.</t>
    </r>
  </si>
  <si>
    <r>
      <t xml:space="preserve"> 
PROPOSITO DE LA MEJORA</t>
    </r>
    <r>
      <rPr>
        <sz val="11"/>
        <rFont val="Arial"/>
        <family val="2"/>
      </rPr>
      <t xml:space="preserve"> 
(Propósito a cumplir con el desarrollo del plan de mejoramiento, para subsanar o corregir la causa que genero la no conformidad u oportunidad de mejora)</t>
    </r>
  </si>
  <si>
    <r>
      <t xml:space="preserve">ACCIÓN A IMPLEMENTAR
</t>
    </r>
    <r>
      <rPr>
        <sz val="11"/>
        <rFont val="Arial"/>
        <family val="2"/>
      </rPr>
      <t>(Relacione una a una y por celda, cada una de las actividades  para llevar a cabo el plan de mejoramiento, éste debe estar orientado a mitigar la causa identificada)</t>
    </r>
  </si>
  <si>
    <t>FECHA DE INICIO DE LA ACCIÓN</t>
  </si>
  <si>
    <t>FECHA DE FINALIZACIÓN DE LA ACCIÓN</t>
  </si>
  <si>
    <r>
      <t xml:space="preserve">RESPONSABLE DE  LA ACCIÓN
</t>
    </r>
    <r>
      <rPr>
        <sz val="11"/>
        <rFont val="Arial"/>
        <family val="2"/>
      </rPr>
      <t xml:space="preserve">(Relacione el nombre y cargo de la persona responsable de desarrollar la actividad) 
</t>
    </r>
  </si>
  <si>
    <r>
      <t>MONITOREO AL CUMPLIMIENTO DE ACCIONES POR PARTE DEL RESPONSABLE DEL PROCESO</t>
    </r>
    <r>
      <rPr>
        <sz val="11"/>
        <rFont val="Arial"/>
        <family val="2"/>
      </rPr>
      <t xml:space="preserve"> </t>
    </r>
    <r>
      <rPr>
        <b/>
        <sz val="11"/>
        <rFont val="Arial"/>
        <family val="2"/>
      </rPr>
      <t>(FORMA, FONDO Y APLICACIÓN)</t>
    </r>
    <r>
      <rPr>
        <sz val="11"/>
        <rFont val="Arial"/>
        <family val="2"/>
      </rPr>
      <t xml:space="preserve">
(Se pueden realizar tantos monitoreo como se requieran)</t>
    </r>
  </si>
  <si>
    <r>
      <t xml:space="preserve">SEGUIMIENTO AL CUMPLIMIENTO DE ACTIVIDADES ESTABLECIDAS (OPORTUNIDAD Y COHERENCIA DE LAS EVIDENCIAS)  
(REALIZADA POR OAP)
</t>
    </r>
    <r>
      <rPr>
        <sz val="11"/>
        <rFont val="Arial"/>
        <family val="2"/>
      </rPr>
      <t>(Se realiza seguimiento el primer semestre  y segundo semestre de cada vigencia)</t>
    </r>
  </si>
  <si>
    <r>
      <t xml:space="preserve">EVALUACIÓN DEL ESTADO POR PARTE DE LA  OCI  
O AUDITOR INTERNO DE CALIDAD
</t>
    </r>
    <r>
      <rPr>
        <sz val="11"/>
        <rFont val="Arial"/>
        <family val="2"/>
      </rPr>
      <t>(Verificación semestral por OCI o Auditor Interno, según programación de auditorias internas)</t>
    </r>
  </si>
  <si>
    <r>
      <rPr>
        <b/>
        <sz val="11"/>
        <rFont val="Arial"/>
        <family val="2"/>
      </rPr>
      <t xml:space="preserve">EVALUACION DE LA EFICACIA DEL PLAN DE MEJORAMIENTO DEL SIG
</t>
    </r>
    <r>
      <rPr>
        <sz val="11"/>
        <rFont val="Arial"/>
        <family val="2"/>
      </rPr>
      <t xml:space="preserve">
Este campo es diligenciado única y  exclusivamente por la OCI</t>
    </r>
  </si>
  <si>
    <r>
      <t xml:space="preserve">FECHA DEL MONITOREO
D/M/AÑO
</t>
    </r>
    <r>
      <rPr>
        <sz val="11"/>
        <rFont val="Arial"/>
        <family val="2"/>
      </rPr>
      <t>(Fecha en la que se realiza monitoreo al cumplimiento de las actividades)</t>
    </r>
  </si>
  <si>
    <r>
      <t xml:space="preserve">RESPONSABLE DEL MONITOREO
</t>
    </r>
    <r>
      <rPr>
        <sz val="11"/>
        <rFont val="Arial"/>
        <family val="2"/>
      </rPr>
      <t>(Relacione en este  espacio nombre y cargo del líder del proceso)</t>
    </r>
  </si>
  <si>
    <r>
      <t xml:space="preserve">EXPLICACIÓN DEL MONITOREO REALIZADO (EVIDENCIAS)
</t>
    </r>
    <r>
      <rPr>
        <sz val="11"/>
        <rFont val="Arial"/>
        <family val="2"/>
      </rPr>
      <t>(Registrar resultado de revisión de evidencias presentadas para determinar cumplimiento de las actividades establecidas)</t>
    </r>
  </si>
  <si>
    <r>
      <t xml:space="preserve">Estado de la Acción
(Líder del Proceso)
</t>
    </r>
    <r>
      <rPr>
        <sz val="11"/>
        <rFont val="Arial"/>
        <family val="2"/>
      </rPr>
      <t>(Abierta o cerrada)</t>
    </r>
  </si>
  <si>
    <r>
      <t xml:space="preserve">FECHA DE SEGUIMIENTO
D/M/AÑO
</t>
    </r>
    <r>
      <rPr>
        <sz val="11"/>
        <rFont val="Arial"/>
        <family val="2"/>
      </rPr>
      <t xml:space="preserve">
(Fecha en la que la OAP realiza seguimiento a la oportunidad y pertinencia de las actividades realizadas)</t>
    </r>
  </si>
  <si>
    <r>
      <t xml:space="preserve">RESPONSABLE DEL SEGUIMIENTO
</t>
    </r>
    <r>
      <rPr>
        <sz val="11"/>
        <rFont val="Arial"/>
        <family val="2"/>
      </rPr>
      <t xml:space="preserve">
(Nombre y cargo del profesional de OAP que realiza seguimiento)</t>
    </r>
    <r>
      <rPr>
        <b/>
        <sz val="11"/>
        <rFont val="Arial"/>
        <family val="2"/>
      </rPr>
      <t xml:space="preserve"> </t>
    </r>
  </si>
  <si>
    <r>
      <t xml:space="preserve">RESULTADO DEL SEGUIMIENTO REALIZADO
</t>
    </r>
    <r>
      <rPr>
        <sz val="11"/>
        <rFont val="Arial"/>
        <family val="2"/>
      </rPr>
      <t xml:space="preserve">(Identificación del estado de oportunidad y pertinencia del avance de las actividades realizadas) </t>
    </r>
  </si>
  <si>
    <r>
      <rPr>
        <b/>
        <sz val="11"/>
        <rFont val="Arial"/>
        <family val="2"/>
      </rPr>
      <t xml:space="preserve">ACTIVIDAD SIN INICIAR, EN PROCESO O CUMPLIDA
</t>
    </r>
    <r>
      <rPr>
        <sz val="11"/>
        <rFont val="Arial"/>
        <family val="2"/>
      </rPr>
      <t>(Espacio para que la OAP clasifique si la actividad esta sin iniciar, en proceso o cumplida)</t>
    </r>
  </si>
  <si>
    <r>
      <t xml:space="preserve">NOMBRE DEL AUDITOR
</t>
    </r>
    <r>
      <rPr>
        <sz val="11"/>
        <rFont val="Arial"/>
        <family val="2"/>
      </rPr>
      <t>(Nombre y cargo de l servidor que ejecuta la actividad)</t>
    </r>
  </si>
  <si>
    <r>
      <t xml:space="preserve">Estado de la Acción
(Auditor)
</t>
    </r>
    <r>
      <rPr>
        <sz val="11"/>
        <rFont val="Arial"/>
        <family val="2"/>
      </rPr>
      <t>(Abierta o cerrada)</t>
    </r>
  </si>
  <si>
    <r>
      <t xml:space="preserve">FECHA DEL SEGUIMIENTO
D/M/AÑO
</t>
    </r>
    <r>
      <rPr>
        <sz val="11"/>
        <rFont val="Arial"/>
        <family val="2"/>
      </rPr>
      <t>(Fecha en que se realiza  la evaluación por parte de la OCI o Auditor Interno)</t>
    </r>
  </si>
  <si>
    <r>
      <t xml:space="preserve">RESULTADOS DE LA EVALUACION
</t>
    </r>
    <r>
      <rPr>
        <sz val="11"/>
        <rFont val="Arial"/>
        <family val="2"/>
      </rPr>
      <t xml:space="preserve">
(Los resultados de evaluación se establecen de acuerdo a la actividad realizada por la OAP)</t>
    </r>
  </si>
  <si>
    <r>
      <t xml:space="preserve">LA ACCION FUE EFICAZ 
</t>
    </r>
    <r>
      <rPr>
        <sz val="11"/>
        <rFont val="Arial"/>
        <family val="2"/>
      </rPr>
      <t>(SI / NO)</t>
    </r>
    <r>
      <rPr>
        <b/>
        <sz val="11"/>
        <rFont val="Arial"/>
        <family val="2"/>
      </rPr>
      <t xml:space="preserve">
</t>
    </r>
  </si>
  <si>
    <r>
      <rPr>
        <b/>
        <sz val="11"/>
        <rFont val="Arial"/>
        <family val="2"/>
      </rPr>
      <t>JUSTIFICACIÓN DE LA EFICACIA DE LA ACCIÓN</t>
    </r>
    <r>
      <rPr>
        <sz val="11"/>
        <rFont val="Arial"/>
        <family val="2"/>
      </rPr>
      <t xml:space="preserve">
verificación  y justificación de la eficacia y sostenibilidad del plan de mejoramiento
Actividad a realizarse mínimo tres meses después de cerrado  (cumplido) el plan de mejoramiento por parte del proceso </t>
    </r>
  </si>
  <si>
    <r>
      <rPr>
        <b/>
        <sz val="11"/>
        <rFont val="Arial"/>
        <family val="2"/>
      </rPr>
      <t>RESPONSABLE DE OCI</t>
    </r>
    <r>
      <rPr>
        <sz val="11"/>
        <rFont val="Arial"/>
        <family val="2"/>
      </rPr>
      <t xml:space="preserve">
(Nombre y cargo del servidor que evalúa si el plan  de mejoramiento fue eficaz)</t>
    </r>
  </si>
  <si>
    <r>
      <t xml:space="preserve">ACTIVIDADES
</t>
    </r>
    <r>
      <rPr>
        <i/>
        <sz val="8"/>
        <color rgb="FFFF0000"/>
        <rFont val="Verdana"/>
        <family val="2"/>
      </rPr>
      <t/>
    </r>
  </si>
  <si>
    <r>
      <t xml:space="preserve">D/M/AÑO
</t>
    </r>
    <r>
      <rPr>
        <sz val="11"/>
        <rFont val="Arial"/>
        <family val="2"/>
      </rPr>
      <t>(Relacione la fecha de inicio de cada una de las actividades)</t>
    </r>
  </si>
  <si>
    <r>
      <t xml:space="preserve">D/M/AÑO
</t>
    </r>
    <r>
      <rPr>
        <sz val="11"/>
        <rFont val="Arial"/>
        <family val="2"/>
      </rPr>
      <t>(Relacione la fecha fin de cada una de las actividades)</t>
    </r>
  </si>
  <si>
    <t>Monitoreo de mapas de riesgos.</t>
  </si>
  <si>
    <t>Realizar las acciones complementarias para el tratamiento de los riesgos del Subproceso</t>
  </si>
  <si>
    <t>N/A</t>
  </si>
  <si>
    <t>AP</t>
  </si>
  <si>
    <t xml:space="preserve">Acción complementaria necesaria para garantizar la adecuada gestión del riesgo denominado  </t>
  </si>
  <si>
    <t xml:space="preserve">Socialización y comunicación a los involucrados en el SGSST de las disposiciones  implementación.
Evaluar el cumplimiento de los objetivos de los PVE.
</t>
  </si>
  <si>
    <t>Profesional Especializado ( Grupo de Talento Humano SG-SST)
Diego Andres Sanchez Gantiva</t>
  </si>
  <si>
    <t>Profesional Especializado  ( Grupo de Talento Humano 2028-16)
JOHN ALEJANDRO JARAMILLO SANTA</t>
  </si>
  <si>
    <t xml:space="preserve">Durante el segundo semestre de 2017 se realizaron jornadas de socialización en La Guajira, y en las sedes Calle 18 y Botica 
Mensualmente se realizó la evaluación del SGSST en atención a lo dispuesto en el plan de trabajo.
Las evidencias se reportaron a la OAP mediante el avance de Plan de Acción.
2. Durante la vigencia 2017 se realizo la evaluación y el seguimiento de los diferentes programas del PVE que hacen parte del SGSST ,  para ellos se estableció un plan de trabajo o cronograma de actividades, el cual esta enfocado a realizar el seguimiento y evaluación especifica de cada PVE de acuerdo a  los principales factores de riesgo que arroja la matriz de identificación y valoración de peligros , en cada cronograma se registran las estadísticas de cumplimiento de cada PVE teniendo en cuenta que  se mide desde la perspectiva epidemiológica , la evaluación general se evidencia en las autoevaluaciones de la norma (estándares de la Resolución 1111 de 2017 ) y la evaluación de la ARL con la que esta actualmente se encuentra afiliada la entidad. </t>
  </si>
  <si>
    <t>CERRADA</t>
  </si>
  <si>
    <t>Diana Corredor</t>
  </si>
  <si>
    <t xml:space="preserve">Se evidencia inspecciones realizadas en Bogotá los meses de julio, agosto, septiembre, octubre, noviembre y diciembre en Sede Botica y Sede 18 del MVCT; Así mismo se evidencia por medio de listado de asistencia Listado de Asistencia del 31 de agosto de 2018 Asunto: Capacitación Higiene postura Sistema de Gestión de Seguridad y Salud en el Trabajo </t>
  </si>
  <si>
    <t>CUMPLIDA</t>
  </si>
  <si>
    <t>LINA ALEJANDRA MORALES</t>
  </si>
  <si>
    <t>31/05/2018
11/10/2018</t>
  </si>
  <si>
    <t xml:space="preserve">En el mes de julio (13 y 21), se realizaron visitas de inspección ergonómica, se evidencia el diligenciamiento de los formatos SST GTH-F-51.
En el mes de agosto, se realizó la campaña más felices más sanos y sensibilización cuidado cardiovascular, se evidencia la lista de asistencia del 17/08/2017, así mismo, se realizaron visitas de inspección ergonómica, se cuenta con los formatos SST GTH-F-51 del 17 y 22/08/2017.
En el mes de septiembre, se realizó la feria de seguridad y salud en el trabajo, se evidencia la lista de asistencia del 28/09/2017, pruebas de actitud física, se evidencia la lista de asistencia del 12/09/2017 y  visitas de inspección ergonómica, se cuenta el formato SST GTH-F-51 del 11/09/2017.
En el mes de octubre, se realizó tamizaje cardiovascular y capacitación salud mental, se evidencia la lista de asistencia del 03/10/2017, simulacro nacional de evacuación del 19/10/2017.
En el mes de noviembre, se realizó Manipulación manual de cargas, se evidencia la lista de asistencia del 07/11/2017, capacitación entrega de elementos de protección personal y visitas de inspección ergonómica, se cuenta el formato SST GTH-F-51 del 21/11/2017.
En el mes de diciembre, se realizó rumba y la campaña más felices más sanos, se evidencia la lista de asistencia del 1 y 7/12/2017 respectivamente,  capacitación divulgación política de alcohol y drogas del pasado 12/12/2018 de acuerdo a la lista de asistencia, así mismo, se realizaron visitas de inspección ergonómica, se cuenta con los formatos SST GTH-F-51 del 1 y 14/12/2017.
Así mismo, se relacionan diferentes actividades desarrolladas en la sede de la Guajira así: Informe y seguimiento de inspección, de acuerdo al formato GTH-F-49 de 30/08/2017, realización inspección de higiene y seguridad industrial, de acuerdo al formato GTH-F-50 de 30 y 31 /08/2017, informe plan de trabajo programa psicosocial Riohacha Guajira.
Para la actividad: "Evaluar el cumplimiento de los objetivos de los PVE", se evidencia durante la vigencia 2017 que se realizó la evaluación y el seguimiento de los diferentes programas del PVE que hacen parte del SGSST ,  para ellos se estableció un plan de trabajo o cronograma de actividades, el cual esta enfocado a realizar el seguimiento y evaluación especifica de cada PVE de acuerdo a  los principales factores de riesgo que arroja la matriz de identificación y valoración de peligros , en cada cronograma se registran las estadísticas de cumplimiento de cada PVE teniendo en cuenta que  se mide desde la perspectiva epidemiológica , la evaluación general se evidencia en las autoevaluaciones de la norma (estándares de la Resolución 1111 de 2017 ) y la evaluación de la ARL con la que esta actualmente se encuentra afiliada la entidad. 
NOTA: No se evidencia seguimiento para este periodo por parte de la OAP conforme a la segunda línea de defensa.
</t>
  </si>
  <si>
    <t>Se establece eficacia de la acción, teniendo en cuenta que se dio cumplimiento a las acciones complementarias de los controles del mapa de riesgo en los temas relacionados con SGSST</t>
  </si>
  <si>
    <t xml:space="preserve">LINA ALEJANDRA MORALES </t>
  </si>
  <si>
    <t>Auditorías Internas SIG.</t>
  </si>
  <si>
    <t>De los procedimientos observados en la Auditoría se sugiere que sean revisados ya actualizados bajo el nuevo formato de la ultima versión establecida en el SIG por la OAP, dado de 7 de los 10 procedimientos evaluados, corresponden a versiones anteriores THP-14 - 2016, THP05 - 2016, THP-08 -2016, THP-09 - 2016, THP11- 2016, THP-17 - 2017. De igual forma tener en cuenta lo relacionado en cada uno de los procedimientos lo cual se puede evidenciar en la lista de chequeo elaborada y verificada en la Auditoría.</t>
  </si>
  <si>
    <t>POR QUÉS</t>
  </si>
  <si>
    <t>Cambio de persona encargada de ser el enlace de calidad y desconocimiento de esta actividad</t>
  </si>
  <si>
    <t>Actualizar los procedimientos, formatos e instructivos conforme a la normativa vigente y uso de los mismos en el día  en la Entidad</t>
  </si>
  <si>
    <t>Actualizar los documentos a la nueva plantilla aprobada en el SIG para los procedimientos, formatos e instructivos (Nombramiento, vinculación y retiro del servicio, inducción y entrenamiento a nuevos empleados públicos, evaluación del desempeño y sistema de medición laboral, asignación de incentivos a mejores equipos de trabajo, asignación de prima técnica, elaboración y ejecución de los Planes de Bienestar social, PIC y salud Ocupacional, programación y disfrute de vacaciones, liquidación de nómina y prestaciones sociales del retito, expedición de certificado laboral y acuerdos de gestión)
Solicitar la aprobación de los cambios a la OAP
Socializar a los funcionarios y contratistas del GTH</t>
  </si>
  <si>
    <t>Profesional Especializado Grupo de Talento Humano (Facilitador interno de calidad)</t>
  </si>
  <si>
    <t>30/07/2018 27/09/2018 28/12/2018 26/03/2019
14/06/2019
30/09/2019
10/12/2019
09/03/2020</t>
  </si>
  <si>
    <t>Bibiana Rojas-Profesional Especializado
Ana María Meléndez-Profesional Especializado</t>
  </si>
  <si>
    <r>
      <rPr>
        <b/>
        <sz val="11"/>
        <rFont val="Arial"/>
        <family val="2"/>
      </rPr>
      <t xml:space="preserve">30/07/2018: </t>
    </r>
    <r>
      <rPr>
        <sz val="11"/>
        <rFont val="Arial"/>
        <family val="2"/>
      </rPr>
      <t xml:space="preserve">Se enviaron correos electrónicos solicitando que el equipo de trabajo revise la documentación del proceso ( Procedimientos, Instructivos y Formatos)  y envié a la OAP la solicitud de actualización de la documentación del proceso conforme al Instructivo de Documentación del SIG.
</t>
    </r>
    <r>
      <rPr>
        <b/>
        <sz val="11"/>
        <rFont val="Arial"/>
        <family val="2"/>
      </rPr>
      <t xml:space="preserve">27/09/2018: </t>
    </r>
    <r>
      <rPr>
        <sz val="11"/>
        <rFont val="Arial"/>
        <family val="2"/>
      </rPr>
      <t xml:space="preserve">Una vez aprobados los procedimientos, instructivos y formatos del Proceso de Gestión del Talento Humano, se realizó la socialización a todos los funcionarios por medio de correo masivo y reuniones internas de trabajo.
</t>
    </r>
    <r>
      <rPr>
        <b/>
        <sz val="11"/>
        <rFont val="Arial"/>
        <family val="2"/>
      </rPr>
      <t xml:space="preserve">28/12/2018: </t>
    </r>
    <r>
      <rPr>
        <sz val="11"/>
        <rFont val="Arial"/>
        <family val="2"/>
      </rPr>
      <t xml:space="preserve">En la página Web del Ministerio, se evidencia la publicación  de la actualización de los procedimientos de los formatos GTH-P-14, GTH-P-08, GTH-P-09, GTH-P-12, GTH-P-17.
</t>
    </r>
    <r>
      <rPr>
        <b/>
        <sz val="11"/>
        <rFont val="Arial"/>
        <family val="2"/>
      </rPr>
      <t xml:space="preserve">26/03/2019: </t>
    </r>
    <r>
      <rPr>
        <sz val="11"/>
        <rFont val="Arial"/>
        <family val="2"/>
      </rPr>
      <t xml:space="preserve">Se anexa como soporte el formato SIG-F-01 con radicado No. 2018IE0006015 el cual se solicita Crear, modificar y/o eliminar los documentos relacionados en el mismo y el formato SIG-F-02 de Concepto técnico de revisión de solicitudes de documentación en el certifican mediante radicado 2018IE0007581 que se cumple con los requisitos establecidos en el SIG-I-01 y se concede visto bueno para continuar con el tramite de aprobación y formalización  dentro del Sistema Integrado de Gestión. Adicionalmente se anexa correo de fecha 5/07/2018 en el cual se socializa a los funcionarios de Talento Humano la actualización de los formatos.
</t>
    </r>
    <r>
      <rPr>
        <b/>
        <sz val="11"/>
        <rFont val="Arial"/>
        <family val="2"/>
      </rPr>
      <t xml:space="preserve">14/06/2019: </t>
    </r>
    <r>
      <rPr>
        <sz val="11"/>
        <rFont val="Arial"/>
        <family val="2"/>
      </rPr>
      <t xml:space="preserve">Se copia de formato SIG-F-01, donde se solicita a la Oficina Asesora de Planeación Modificar el Procedimiento GTH-P-11 Elaboración y Ejecución de los Planes de Capacitación y Bienestar Social. En aprobación por parte del GTH la actualización de los procedimientos GTH-P-14 -, GTH-P-05, GTH-P-08 , GTH-P-09 , GTH-P-11- , GTH-P-17 .
</t>
    </r>
    <r>
      <rPr>
        <b/>
        <sz val="11"/>
        <rFont val="Arial"/>
        <family val="2"/>
      </rPr>
      <t>30/09/2019</t>
    </r>
    <r>
      <rPr>
        <sz val="11"/>
        <rFont val="Arial"/>
        <family val="2"/>
      </rPr>
      <t xml:space="preserve">: Se solicitó a los funcionarios del Grupo de Talento Humano actualizar los procedimientos, se encuentra en revisión y aprobación del Grupo los ajustes.
</t>
    </r>
    <r>
      <rPr>
        <b/>
        <sz val="11"/>
        <rFont val="Arial"/>
        <family val="2"/>
      </rPr>
      <t xml:space="preserve">
10/12/2019: </t>
    </r>
    <r>
      <rPr>
        <sz val="11"/>
        <rFont val="Arial"/>
        <family val="2"/>
      </rPr>
      <t xml:space="preserve"> Se anexan formatos actualizados en el Sig GTH-P-08 -, GTH-P-09, GTH-P-11 , GTH-P-14- , GTH-P-17, así como correo de socialización a los funcionarios del Grupo de Talento Humano de fecha 26/11/2019 informando la actualización de los procedimientos.
</t>
    </r>
    <r>
      <rPr>
        <b/>
        <sz val="11"/>
        <rFont val="Arial"/>
        <family val="2"/>
      </rPr>
      <t>09/03/2020</t>
    </r>
    <r>
      <rPr>
        <sz val="11"/>
        <rFont val="Arial"/>
        <family val="2"/>
      </rPr>
      <t xml:space="preserve"> Actividad en proceso de actualización, en el siguiente reporte se espera presentar evidencia cumplida y cerrada acción de mejora.</t>
    </r>
  </si>
  <si>
    <t xml:space="preserve">31/07/2018
27/09/2018
18/01/2019
31/07/2019
31/01/2020
</t>
  </si>
  <si>
    <t>Diana Corredor - Profesional Especializado
Amelia Navarro - Contratista
María Angela Petit - Profesional Especializado
Amelia Navarro - Contratista</t>
  </si>
  <si>
    <r>
      <rPr>
        <b/>
        <sz val="11"/>
        <rFont val="Arial"/>
        <family val="2"/>
      </rPr>
      <t>31/07/2018:</t>
    </r>
    <r>
      <rPr>
        <sz val="11"/>
        <rFont val="Arial"/>
        <family val="2"/>
      </rPr>
      <t xml:space="preserve"> Se evidencia correo electrónico el 19 de abril de 2018  y el 08 de mayo solicitando la facilitadora de proceso al equipo de trabajo la actualización de la documentación ( procedimientos y los instructivos). Se verifica por correo electrónico del 13 de abril de 2018 en el asunto: Actualización proceso de Gestión de Talento Humano enviando al equipo de trabajo un cronograma para revisión de los procedimientos, instructivos.  Se verifica solicitud radicado 2018IE0006015 del 18 de mayo de 2018 de actualización de los procedimientos GTH-P-14 -, GTH-P-05, GTH-P-08 , GTH-P-09 , GTH-P-11- , GTH-P-17 y el concepto de aprobación por parte de la OAP es con el radicado 2018IE0007581 del 05 de julio de 2018. En correo electrónico enviado al equipo de trabajo por la Funcionaria Bibiana Rojas el 05 de julio de 2018 para que validen la documentación actualizada en la pagina web del proceso de gestión de talento humano. 
</t>
    </r>
    <r>
      <rPr>
        <b/>
        <sz val="11"/>
        <rFont val="Arial"/>
        <family val="2"/>
      </rPr>
      <t>27/09/2018:</t>
    </r>
    <r>
      <rPr>
        <sz val="11"/>
        <rFont val="Arial"/>
        <family val="2"/>
      </rPr>
      <t xml:space="preserve"> Se evidencia correo electrónico del 06 de agosto de 2018 en tema: Talento humano actualizo formato, se evidencia por correo masivo a todo el MVCT el 06 de agosto de 2018 la socialización y se evidencia el listado de asistencia del 03 de septiembre de 2018 en tema socialización proceso de gestión de talento humano.
</t>
    </r>
    <r>
      <rPr>
        <b/>
        <sz val="11"/>
        <rFont val="Arial"/>
        <family val="2"/>
      </rPr>
      <t>18/01/2019:</t>
    </r>
    <r>
      <rPr>
        <sz val="11"/>
        <rFont val="Arial"/>
        <family val="2"/>
      </rPr>
      <t xml:space="preserve"> Se evidencia mediante numero de radicado 2018IE006015 la solicitud de actualización de los procedimientos GTH-P-14 -, GTH-P-05, GTH-P-08 , GTH-P-09 , GTH-P-11 , GTH-P-12- , GTH-P-17. Asimismo, concepto de aprobación  por parte de la OAP es con el radicado 2018IE0007581 del 05 de julio de 2018. En correo electrónico enviado al equipo de trabajo el 05 de julio de 2018 informando que la documentación se encuentra actualizada en la pagina web del proceso de gestión de talento humano.
</t>
    </r>
    <r>
      <rPr>
        <b/>
        <sz val="11"/>
        <rFont val="Arial"/>
        <family val="2"/>
      </rPr>
      <t>31/07/2019:</t>
    </r>
    <r>
      <rPr>
        <sz val="11"/>
        <rFont val="Arial"/>
        <family val="2"/>
      </rPr>
      <t xml:space="preserve"> Se evidencia mediante número de radicado 2019IE0006899 la solicitud de actualización del procedimiento GTH-P-11 Elaboración y Ejecución de los Planes de Capacitación y Bienestar Social. No obstante, la evidencia aportada no va acompañada el concepto técnico de la OAP que es el que establece la oficialidad del documento y permite corroborar que corresponda al mismo publicado en la página web. Adicionalmente se establece que la actividad todavía se encuentra en proceso de cumplimiento dado que a la fecha se reportan 6 documentos en aprobación por parte del GTH. El desarrollo de esta actividad se encuentra rezagado dado que su fecha final de cumplimiento está para el 14/06/2019.
</t>
    </r>
    <r>
      <rPr>
        <b/>
        <sz val="11"/>
        <rFont val="Arial"/>
        <family val="2"/>
      </rPr>
      <t xml:space="preserve">31/01/2020: </t>
    </r>
    <r>
      <rPr>
        <sz val="11"/>
        <rFont val="Arial"/>
        <family val="2"/>
      </rPr>
      <t>Se evidencia avance en el cumplimiento de la actividad. así: se observa concepto técnico del 2 de julio de 2019, con No. de radicado 2019IE0007486, de la modificación del procedimiento GTH-P-11 Elaboración y ejecución de los planes de capacitación y bienestar social, asimismo, correo electrónico de socialización del 5 de julio de 2019. También,</t>
    </r>
    <r>
      <rPr>
        <b/>
        <sz val="11"/>
        <rFont val="Arial"/>
        <family val="2"/>
      </rPr>
      <t xml:space="preserve"> </t>
    </r>
    <r>
      <rPr>
        <sz val="11"/>
        <rFont val="Arial"/>
        <family val="2"/>
      </rPr>
      <t>correo electrónico del 26 de noviembre de 2019,  que evidencia socialización de la modificación aprobada por concepto técnico con radicado No.  2019IE0013203, de los procedimientos GTH-P-08, GTH-P-09, GTH-P-12, GTH-P-14, GTH-P-17. Teniendo en cuenta lo anterior, para el cierre de la actividad es necesaria la actualización de los procedimientos GTH-P-02, GTH-P-03 y GTH-P-15.</t>
    </r>
  </si>
  <si>
    <t>EN PROCESO</t>
  </si>
  <si>
    <t>LINA MORALES_x000D_
_x000D_
EGNA NUÑEZ_x000D_
LINA MORALES_x000D_
_x000D_
EGNA NÚÑEZ_x000D_
_x000D_
SANTIAGO SAAVEDRA_x000D_
ALEXANDRA CORTES</t>
  </si>
  <si>
    <t>ABIERTA</t>
  </si>
  <si>
    <t>11/10/2018_x000D_
_x000D_
20/03/2019_x000D_
_x000D_
22/08/2019_x000D_
_x000D_
15/03/2020</t>
  </si>
  <si>
    <t>11/10/2018: Se evidencia solicitud de fecha 18/05/2018, con radicado 2018IE0006015, mediante el cual se solicito actualizar entre otros los procedimientos GTH-P-14, GTH-P-08 , GTH-P-09,  GTH-P-11 , GTH-P-12 Y GTH-P-17 y la eliminación del procedimiento GTH-P-05, verificado el campo de justificación el mismo no es suficientemente clara para evidenciar los cambios en cada procedimiento.
Por lo anterior se verifica la publicación de los procedimientos en la pagina web encontrando las siguientes inconsistencias, así:
GTH-P-14: cambio de versión de 7.0 a 8.0 del 21/04/2018, fecha inferior a la fecha de solicitud y el control de cambios diferente al de la solicitud.
GTH-P-08: cambio de versión de 6.0 a 7.0 del 05/07/2018,  control de cambios diferente al de la solicitud.
GTH-P-09: cambio de versión de 6.0 a 7.0 del 05/07/2018,  control de cambios diferente al de la solicitud.
GTH-P-12: cambio de versión de 7.0 a 8.0 del 05/07/2018,  control de cambios diferente al de la solicitud.
GTH-P-17: cambio de versión de 1.0 a 2.0 del 05/07/2018,  control de cambios diferente al de la solicitud.
No se da cierre a la actividad por cuanto se hace necesario que se detalle el control de cambios, a fin de que esta oficina pueda corroborar la evidencia para determinar la eficacia de la acción.
Se evidencia correo electrónico del 06/08/2018 mediante el cual la funcionaria Bibiana informa al Grupo de trabajo de Talento Humano que fueron actualizados los documentos del SIG y da a conocer el link de publicación, así mismo, se evidencia la lista de asistencia de fecha 03/09/2018 en la cual se socializó los documentos al Grupo de trabajo de talento humano.
De otra parte se evidencia envió por correo masivo del pasado 06/08/2018 mediante el cual se informa a todo el MVCT que el proceso de Talento Humano actualizo sus documentos del SIG.
20/03/2019: El proceso no presenta evidencias que soporten el avance en el cumplimiento de la actividad, por lo anterior, se hace necesario que al interior del proceso se tomen las acciones correspondientes con el fin de actualizar los documentos del SIG para el cierre de la eficacia de la acción. El proceso envío correo electrónico en el cual se evidencia la solicitud de ampliación de la fecha a 14 de junio de 2019.
22/08/2019: El proceso aporta como evidencia el formato SIG-F-01 "SOLICITUD DE CREACIÓN, MODIFICACIÓN Y/O ELIMINACIÓN DE DOCUMENTOS" con radicado No. 2019IE0006899 emitido el 14 de junio de 2019 por el proceso de Gestión del Talento Humano, en el cual se relaciona la modificación a realizar al procedimiento GTH-P-11 "ELABORACIÓN Y EJECUCIÓN DE LOS PLANES DE CAPACITACIÓN Y BIENESTAR SOCIAL"; no obstante, la actividad no cuenta con las evidencias suficientes para declarar el estado cerrado de la misma, toda vez que, se requiere de la formalidad del Procedimiento a través del CONCEPTO TÉCNICO emitido por la Oficina Asesora de Planeación; y además, es preciso mencionar que el plazo para dar cumplimiento a la actividad venció en la fecha de emisión de la solicitud de modificación de la documentación en el Sistema Integrado de Gestión (14/06/2019) fecha en la cual de acuerdo con las evidencias suministradas a la OCI, no se cuenta con la aprobación del lineamiento por parte de la OAP, por lo tanto, se presume un posible incumplimiento de la actividad de acuerdo a las fechas programadas en el Plan de Mejoramiento.
De otra parte, la OCI mediante un ejercicio de revisión en la página web del MVCT encontró en el SIG del proceso la publicación del procedimiento GTH-P-11, el cual presenta fecha de aprobación del 02 de julio de 2019 relacionando en su contenido la actualización del logotipo, versión y contenido (actividades), sin embargo, se reitera que no se cuenta con las evidencias suficientes para verificar la trazabilidad del trámite de actualización.
Finalmente, se recomienda al proceso revisar los documentos que se encuentran publicados en el Sistema Integrado de Gestión del proceso en la página web del MVCT y que guardan relación con la no conformidad, toda vez que, se presentan las siguientes situaciones a la fecha de la presente evaluación:
• Los procedimientos GTH-P-08, GTH-P-09, GTH-P-12, GTH-P-14 y GTH-P-17 que fueron modificados en su última versión el 05 de julio de 2018, deben ser actualizados de acuerdo con los lineamientos establecidos por la Secretaría General en el memorando 2019IE0008841 emitido el 02 de agosto de 2019, “(…) actualizar formatos en el sistema de gestión de calidad”, teniendo en cuenta que los documentos deben contener el logo actualizado de la Entidad y otros aspectos según aplique.
• El procedimiento GTH-P-05, no se encuentra publicado en la página web del MVCT en el Sistema Integrado de Gestión del proceso, por lo tanto, es pertinente revisar su estado de vigencia.
Nota: Desde la OCI se alerta el incumplimiento de la actividad, teniendo en cuenta que la misma venció el 14/06/2019 y esta es la misma fecha en la que se realizó el monitoreo, el cual no permite evidenciar en su descripción el cumplimiento de la actividad programada en el Plan de Mejoramiento.
Por lo anterior, se recomienda al proceso tener presente que se debe remitir a la OCI la evidencia correspondiente al documento y/o correo electrónico mediante el cual se solicite y apruebe la ampliación de la fecha de finalización de la actividad, en cumplimiento de lo establecido en el Procedimiento de Acciones Preventivas, Correctivas y de Mejora (SIG-P-05) versión 7.0, en su numeral 5. Políticas de Operación: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electrónico por parte del Líder del proceso con la respectiva actualización de las actividades o fechas en el plan de mejoramiento del SIG del proceso solicitante."
15/03/2020: Realizada la evaluación se verificó la remisión de las siguientes evidencias: dos (2) correos electrónicos, el primer correo tiene como asunto “Actualización formatos y procedimientos en el SIG Grupo de Talento Humano” que fue remitido el 26/11/2019 donde informa que se encuentra aprobada y publicada formatos y procedimientos GTH-PGTH-P-08, GTH-P-09, GTH-P-12, GTH-P-14, GTH-P-17, y el segundo correo que tiene como asunto “Actualizado Procedimiento Elaboración y Ejecución de Planes de Capacitación y Bienestar Social” se informa que mediante concepto técnico con radicado 2019IE0007486, ya se encuentra aprobada y publicada la documentación relacionada “GTH-P-11 ELABORACIÓN Y EJECUCIÓN  DE LOS PLANES DE CAPACITACIÓN Y BIENESTAR SOCIAL 12.0”. Sin embargo, no es posible determinar la actualización de los procedimientos GTH-P-02, GTH-P-03 y GTH-P-15. Por lo anterior, no es posible dar cierre de la actividad hasta tanto no se actualice la totalidad de la documentación del proceso conforme a los lineamientos dados por el SIG.
Teniendo en cuenta lo anteriormente expuesto,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electrónico por parte del Líder del proceso con la respectiva actualización de las actividades o fechas en el plan de mejoramiento."</t>
  </si>
  <si>
    <t>Se evidenció que no tenían conocimiento del informe. No han tomado acciones al respecto. Se sugiere tomar acciones para evidenciar la retroalimentación de los resultados de seguimiento y evaluación.</t>
  </si>
  <si>
    <t>No se realizó empalme con la persona que estaba encargada de calidad al momento de su retiro</t>
  </si>
  <si>
    <t>Socializar  a todos los integrantes del Grupo de Talento Humano, los informes relacionados con  las auditorías y riesgos del Proceso de Gestión del Talento Humano</t>
  </si>
  <si>
    <t>Una vez sean emitidos informes relacionados con  las auditorías y riesgos del Proceso de Gestión del Talento Humano, socializarlo con todos los integrantes del Grupo  y tomar las acciones de mejora a que haya lugar</t>
  </si>
  <si>
    <t>30/07/2018
27/09/2018
28/12/2018
26/03/2019
14/06/2019
30/09/2019
10/12/2019
09/03/2020</t>
  </si>
  <si>
    <r>
      <rPr>
        <b/>
        <sz val="11"/>
        <rFont val="Arial"/>
        <family val="2"/>
      </rPr>
      <t xml:space="preserve">30/07/2018: </t>
    </r>
    <r>
      <rPr>
        <sz val="11"/>
        <rFont val="Arial"/>
        <family val="2"/>
      </rPr>
      <t xml:space="preserve">Vía correo electrónico fueron socializados por informes de:
Informe mapa de riesgos I trimestre
Informe de Historias Laborales
Informe de Auditoria de Talento Humano.
</t>
    </r>
    <r>
      <rPr>
        <b/>
        <sz val="11"/>
        <rFont val="Arial"/>
        <family val="2"/>
      </rPr>
      <t xml:space="preserve">27/09/2018: </t>
    </r>
    <r>
      <rPr>
        <sz val="11"/>
        <rFont val="Arial"/>
        <family val="2"/>
      </rPr>
      <t xml:space="preserve">Por correo electrónico se han socializado a los demás responsables del tema de mapa de riesgos del GTH los diferentes informes que nos ha remitido la OCI atendiendo  como oportunidad de mejora, el reporte del control 2 del riesgo 5 conforme las sugerencias dadas por la oficina en mención.
En cuanto al informe de auditoria externa, este fue  socializado al grupo interno de talento humano para establecer las acciones a desarrollar en mesa de trabajo.
</t>
    </r>
    <r>
      <rPr>
        <b/>
        <sz val="11"/>
        <rFont val="Arial"/>
        <family val="2"/>
      </rPr>
      <t xml:space="preserve">28/12/2018: </t>
    </r>
    <r>
      <rPr>
        <sz val="11"/>
        <rFont val="Arial"/>
        <family val="2"/>
      </rPr>
      <t xml:space="preserve">Se solita una prorroga mediante correo electrónico, para realizar esta acción.
</t>
    </r>
    <r>
      <rPr>
        <b/>
        <sz val="11"/>
        <rFont val="Arial"/>
        <family val="2"/>
      </rPr>
      <t xml:space="preserve">26/03/2019: </t>
    </r>
    <r>
      <rPr>
        <sz val="11"/>
        <rFont val="Arial"/>
        <family val="2"/>
      </rPr>
      <t xml:space="preserve">Por correo electrónico se han socializado a los demás responsables los temas referentes a las auditorías y plan de mejoramiento del proceso GTH, asimismo los diferentes informes que nos ha remitido la OCI atendiendo  como oportunidad de mejora. Se programa realizar una reunión con el fin de definir compromisos para emprender acciones de mejora frente a estos informes.
</t>
    </r>
    <r>
      <rPr>
        <b/>
        <sz val="11"/>
        <rFont val="Arial"/>
        <family val="2"/>
      </rPr>
      <t>14/06/2019</t>
    </r>
    <r>
      <rPr>
        <sz val="11"/>
        <rFont val="Arial"/>
        <family val="2"/>
      </rPr>
      <t xml:space="preserve">: Se anexan copias de correos de fechas 28/03/2019 Plan de Acción 2019 - Grupo de Talento Humano para revisión y aprobación, 11/04/2019 Plan de Mejoramiento evaluado y actualizado y 11/04/2019 Socialización Plan de Acción Institucional 2019, en el se socializa a los funcionarios de Talento Humano sobre las novedades del Proceso de Gestión de Calidad.
</t>
    </r>
    <r>
      <rPr>
        <b/>
        <sz val="11"/>
        <rFont val="Arial"/>
        <family val="2"/>
      </rPr>
      <t>30/09/2019:</t>
    </r>
    <r>
      <rPr>
        <sz val="11"/>
        <rFont val="Arial"/>
        <family val="2"/>
      </rPr>
      <t xml:space="preserve"> Se ha socializado por correo electrónico a los funcionarios del Grupo de Talento Humano todo información de auditorias y todo lo relacionado con sistema de gestión.
</t>
    </r>
    <r>
      <rPr>
        <b/>
        <sz val="11"/>
        <rFont val="Arial"/>
        <family val="2"/>
      </rPr>
      <t xml:space="preserve">
10/12/2019: </t>
    </r>
    <r>
      <rPr>
        <sz val="11"/>
        <rFont val="Arial"/>
        <family val="2"/>
      </rPr>
      <t xml:space="preserve">Se socializa por correo electronico a los funcinarios del Grupo, los resultados de las auditorias y seguimientos realizados. Se adjunta Socialización Auditoria de Comunicaciones de fecha 14/06/2019, Informe auditoria externa de fecha 29/07/2019, Informe Plan Acción Grupo Talento Humano Octubre 2019 de fecha 26/11/2019, igualmente se socializan los informes de los seguimientos a las diferentes matrices que reporta la dependencia con el proposito de felicitarlos o solicitar apoyo para el cumplimiento de las acciones.
</t>
    </r>
    <r>
      <rPr>
        <b/>
        <sz val="11"/>
        <rFont val="Arial"/>
        <family val="2"/>
      </rPr>
      <t>09/03/2020</t>
    </r>
    <r>
      <rPr>
        <sz val="11"/>
        <rFont val="Arial"/>
        <family val="2"/>
      </rPr>
      <t xml:space="preserve"> En reuniones de Trabajo con el Grupo de Talento Humano, se socializan los resultados obtenidos de las auditorias y seguimientos y se invita al equipo de trabajo a colaborar con su gestión.</t>
    </r>
  </si>
  <si>
    <t>31/07/2018
27/09/2018
18/01/2019
31/07/2019
31/01/2020</t>
  </si>
  <si>
    <r>
      <rPr>
        <b/>
        <sz val="11"/>
        <rFont val="Arial"/>
        <family val="2"/>
      </rPr>
      <t xml:space="preserve">31/07/2018: </t>
    </r>
    <r>
      <rPr>
        <sz val="11"/>
        <rFont val="Arial"/>
        <family val="2"/>
      </rPr>
      <t xml:space="preserve">Se evidencia correo electrónico enviado por la Funcionaria Bibiana Rojas el 13 de junio de 2018 al equipo de trabajo de talento humano en el asunto: Informe de Seguimiento Riesgos. 
Se evidencia correo electrónico del 21 de mayo de 2018 por la Coordinadora del Grupo de talento humano socializando el informe de auditoria del SIG, y el 22 de mayo de 2018 se realiza socialización informe de auditoria-proceso GTH se evidencia listado de asistencia. Se valida el correo electrónico de 30 de mayo de 2018 en el asunto: Informe de Historias Laborales, el  07 de junio de 2018 en asunto: Control Historias Laborales para el respectivo seguimiento de dicho informe.
</t>
    </r>
    <r>
      <rPr>
        <b/>
        <sz val="11"/>
        <rFont val="Arial"/>
        <family val="2"/>
      </rPr>
      <t xml:space="preserve">27/09/2018: </t>
    </r>
    <r>
      <rPr>
        <sz val="11"/>
        <rFont val="Arial"/>
        <family val="2"/>
      </rPr>
      <t xml:space="preserve">Se evidencia correo electrónico del 29 de agosto de 2018 al grupo de talento humano con copia a la Coordinadora del Grupo de Talento Humano en asunto: mapa de riesgos GTH Agosto, se evidencia correo electrónico el 30 de agosto de 2018 en asunto: Informe de evaluación de los controles -Mapas de riesgos II Trimestre, se evidencia correo electrónico del 12 de septiembre de 2018 socializando las respuestas de observaciones del mapa de riesgos realizados por la Oficina de Control Interno. Se evidencia correo electrónico del 25 de septiembre de 2018 con el fin de socializar al interior del grupo de talento humano el informe de auditoria externa. 
</t>
    </r>
    <r>
      <rPr>
        <b/>
        <sz val="11"/>
        <rFont val="Arial"/>
        <family val="2"/>
      </rPr>
      <t xml:space="preserve">18/01/2019: </t>
    </r>
    <r>
      <rPr>
        <sz val="11"/>
        <rFont val="Arial"/>
        <family val="2"/>
      </rPr>
      <t xml:space="preserve">No se aportan evidencias que permitan establecer el estado y verificar la oportunidad y pertinencia de la acción. El proceso solicita ampliación de la fecha de finalización.
</t>
    </r>
    <r>
      <rPr>
        <b/>
        <sz val="11"/>
        <rFont val="Arial"/>
        <family val="2"/>
      </rPr>
      <t xml:space="preserve">31/07/2019: </t>
    </r>
    <r>
      <rPr>
        <sz val="11"/>
        <rFont val="Arial"/>
        <family val="2"/>
      </rPr>
      <t xml:space="preserve"> Las evidencias presentadas no dan cuenta de la actividad, dado que no es posible constatar las acciones de mejora que se tomaron en el GTH en el marco de las auditorías y riesgos del proceso.
</t>
    </r>
    <r>
      <rPr>
        <b/>
        <sz val="11"/>
        <rFont val="Arial"/>
        <family val="2"/>
      </rPr>
      <t>31/01/2020:</t>
    </r>
    <r>
      <rPr>
        <sz val="11"/>
        <rFont val="Arial"/>
        <family val="2"/>
      </rPr>
      <t xml:space="preserve"> Se evidencia correos electrónicos de socialización de resultados de seguimientos realizados al proceso; sin embargo, no es posible constatar las acciones de mejora que se tomaron en el marco de las auditorías y seguimientos del proceso.</t>
    </r>
  </si>
  <si>
    <t>LINA MORALES_x000D_
_x000D_
EGNA NÚÑEZ_x000D_
LINA MORALES_x000D_
_x000D_
EGNA NÚÑEZ_x000D_
_x000D_
SANTIAGO SAAVEDRA_x000D_
ALEXANDRA CORTES</t>
  </si>
  <si>
    <t>11/10/2018: Se evidencia correos electrónicos de fechas 21/05/2018, 22/05/2018, 30/05/2018, 13/06/2018, 30/07/2018, 29/08/2018, 30/08/2018 en los cuales se dieron a conocer los informes a los integrantes del Grupo de trabajo talento humano. Así mismo, se evidencia lista de asistencia de fechas 22/05/2018, 05/06/2018, fechas en las cuales se realizaron mesas de trabajo para analizar los informes de seguimiento realizados a GTH. A la fecha del seguimiento no se evidencia la toma de acciones de mejora.
No se da cierre a la actividad por cuanto se hace necesario que se tomen las acciones de mejora, a fin de que esta oficina pueda corroborar la evidencia para determinar la eficacia de la acción.
20/03/2019:  El proceso no presenta evidencias que soporten el avance en el cumplimiento de la actividad, por lo anterior, se hace necesario que al interior del proceso se tomen las acciones correspondientes con el fin de actualizar los documentos del SIG para el cierre de la eficacia de la acción.  El proceso envío correo electrónico en el cual se evidencia la solicitud de ampliación de la fecha a 14 de junio de 2019.
22/08/2019: El proceso aporta como evidencia correos electrónicos relacionados con la ejecución de las siguientes actividades:
• Plan de Acción del Grupo de Talento Humano - 28 de marzo de 2019: socialización entre los integrantes del proceso para la revisión y aprobación de las modificaciones a realizar al documento para la vigencia 2019.
• Plan de Mejoramiento del SIG - 11 de abril de 2019: socialización entre los integrantes del proceso del plan citado, el cual contiene el resultado de la evaluación emitida por la OCI durante el mes de marzo de 2019.
• Plan de Acción del Grupo de Talento Humano - 11 de abril de 2019: socialización entre lo integrantes del proceso del documento final aprobado para la vigencia 2019.
No obstante, en el monitoreo y en las evidencias, no se observa la medida en la que se establecieron e implementaron al interior del proceso acciones de mejora orientadas a la subsanación de la no conformidad.
Nota: Desde la OCI se alerta el incumplimiento de la actividad, teniendo en cuenta que la misma venció el 14/06/2019 y esta es la misma fecha en la que se realizó el monitoreo, el cual no permite evidenciar en su descripción el cumplimiento de la actividad programada en el Plan de Mejoramiento.
Por lo anterior, se recomienda al proceso tener presente que se debe remitir a la OCI la evidencia correspondiente al documento y/o correo electrónico mediante el cual se solicite y apruebe la ampliación de la fecha de finalización de la actividad, en cumplimiento de lo establecido en el Procedimiento de Acciones Preventivas, Correctivas y de Mejora (SIG-P-05) versión 7.0, en su numeral 5. Políticas de Operación: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electrónico por parte del Líder del proceso con la respectiva actualización de las actividades o fechas en el plan de mejoramiento del SIG del proceso solicitante."
15/03/2020: Realizada la evaluación se verifica la revisión de las siguientes evidencias:
• Correo electrónico con tema: Actualizado Procedimiento Elaboración y Ejecución de Planes de Capacitación y Bienestar Social - 5/07/2019
• Correo electrónico con tema: Informe auditoria externa - 29/07/2019
• Correo electrónico con tema: Informe Plan Acción Grupo Talento Humano octubre 2019 - 28/11/2019
• Correo electrónico con tema: Nueva Guía de incapacidades - 5/07/2019: Concepto técnico
• Correo electrónico con tema: NUEVAS ORIENTACIONES IMAGEN INSTITUCIONAL - 5/07/2019
• Correo electrónico con tema: Nuevo Mapa de Riesgos Grupo Talento Humano - 21/06/2019
• Correo electrónico con tema: Plan Anticorrupción y de Atención al Ciudadano 2019 - 10/09/2019
• Correo electrónico con tema:  Sociabilización resultados Plan de Acción mes de abril TH - 23/05/2019
• Correo electrónico con tema: Socialización Auditoria de Comunicaciones. - 14/06/2019
• Correo electrónico con tema: Socialización Informe austeridad del gasto enero 2019 - 6/05/2019
• Correo electrónico con tema: SOCIALIZACIÓN LINEAMIENTOS DE LEY - 22/08/2019
Si bien, a través de estas evidencias se observa la socialización realizada al interior del proceso, estas evidencias no permiten determinar las acciones específicas tomadas frente a los informes que fueron socializados en los correos electrónicos remitidos. Así las cosas, se hace necesario que el proceso aporte la relacion de las acciones realizadas para cada uno de los informes identificados y sus respectivos soportes a fin de dar cierre de la actividad planteada, teniendo en cuenta que esta cuenta con fecha de finalización de 14/06/2019.
Por lo anterior,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electrónico por parte del Líder del proceso con la respectiva actualización de las actividades o fechas en el plan de mejoramiento."</t>
  </si>
  <si>
    <t>Oportunidad de Mejora</t>
  </si>
  <si>
    <t>Realizar actualización de la caracterización del proceso conforme a los lineamientos de la OAP y en la nueva plantilla aprobada dentro del SIG</t>
  </si>
  <si>
    <t>Falta incluir algunas actividades del proceso, ajustes a la nueva plantilla</t>
  </si>
  <si>
    <t>Actualizar la caracterización conforme a los lineamientos del SIG (nueva plantilla)</t>
  </si>
  <si>
    <t xml:space="preserve">Identificar las oportunidades de mejora a incluir en la caracterización
Actualizar la caracterización a la nueva plantilla aprobada en el SIG
Solicitar la aprobación de los cambios a la OAP
Socializar a los funcionarios y contratistas del GTH
</t>
  </si>
  <si>
    <t>30/07/2018
15/09/2018
28/12/2018
26/03/2019
14/06/2019
30/09/2019
10/12/2019
09/03/2020</t>
  </si>
  <si>
    <t>Bibiana Rojas-Profesional Especializado
Ana María Meléndez-Profesional Especializado</t>
  </si>
  <si>
    <r>
      <rPr>
        <b/>
        <sz val="11"/>
        <rFont val="Arial"/>
        <family val="2"/>
      </rPr>
      <t xml:space="preserve">30/07/2018: </t>
    </r>
    <r>
      <rPr>
        <sz val="11"/>
        <rFont val="Arial"/>
        <family val="2"/>
      </rPr>
      <t xml:space="preserve">Se actualizó la caracterización a la nueva plantilla del formato, se envió a la Oficina Asesora de Planeación para su actualización, y se valida la publicación en la pagina del proceso de gestión de talento humano.
</t>
    </r>
    <r>
      <rPr>
        <b/>
        <sz val="11"/>
        <rFont val="Arial"/>
        <family val="2"/>
      </rPr>
      <t xml:space="preserve">15/09/2018: </t>
    </r>
    <r>
      <rPr>
        <sz val="11"/>
        <rFont val="Arial"/>
        <family val="2"/>
      </rPr>
      <t xml:space="preserve">La caracterización del Proceso de Gestión del Talento Humano fue aprobada por la OAP, se encuentra publicada y socializada a los integrantes de GTH.
</t>
    </r>
    <r>
      <rPr>
        <b/>
        <sz val="11"/>
        <rFont val="Arial"/>
        <family val="2"/>
      </rPr>
      <t xml:space="preserve">28/12/2018: </t>
    </r>
    <r>
      <rPr>
        <sz val="11"/>
        <rFont val="Arial"/>
        <family val="2"/>
      </rPr>
      <t xml:space="preserve">Se publicó la modificación de la caracterización de versión 9.0 a 10.0 del 28/06/2018 en el link del proceso en la pagina web del MVCT, por tanto se solicita dar el cierre respectivo, y  conceder prorroga de 90 días al Grupo de Talento Humano que en la vigencia 2019 para que realice los cambios propuestos. 
</t>
    </r>
    <r>
      <rPr>
        <b/>
        <sz val="11"/>
        <rFont val="Arial"/>
        <family val="2"/>
      </rPr>
      <t xml:space="preserve">26/03/2019: </t>
    </r>
    <r>
      <rPr>
        <sz val="11"/>
        <rFont val="Arial"/>
        <family val="2"/>
      </rPr>
      <t xml:space="preserve">La caracterización del Proceso de Gestión del Talento Humano fue aprobada por la OAP, se encuentra publicada y socializada a los integrantes de GTH. Se adjuntan documentos donde se evidencia la aprobación de la modificación de la caracterización por parte de la OAP y la socialización a los integrantes de GTH.
</t>
    </r>
    <r>
      <rPr>
        <b/>
        <sz val="11"/>
        <rFont val="Arial"/>
        <family val="2"/>
      </rPr>
      <t xml:space="preserve">14/06/2019: </t>
    </r>
    <r>
      <rPr>
        <sz val="11"/>
        <rFont val="Arial"/>
        <family val="2"/>
      </rPr>
      <t xml:space="preserve">El Grupo de Talento Humano se encuentra realizando actualización la caracterización del Proceso de Gestión del Talento Humano.
</t>
    </r>
    <r>
      <rPr>
        <b/>
        <sz val="11"/>
        <rFont val="Arial"/>
        <family val="2"/>
      </rPr>
      <t>30/09/2019:</t>
    </r>
    <r>
      <rPr>
        <sz val="11"/>
        <rFont val="Arial"/>
        <family val="2"/>
      </rPr>
      <t xml:space="preserve"> La caracterización del Proceso de Gestión del Talento Humano fue aprobada por la OAP, se encuentra publicada y socializada a los integrantes de GTH. 
</t>
    </r>
    <r>
      <rPr>
        <b/>
        <sz val="11"/>
        <rFont val="Arial"/>
        <family val="2"/>
      </rPr>
      <t xml:space="preserve">10/12/2019: </t>
    </r>
    <r>
      <rPr>
        <sz val="11"/>
        <rFont val="Arial"/>
        <family val="2"/>
      </rPr>
      <t>En trámite actualización de Caracterización del Proceso de Gestión del Talento Humano.</t>
    </r>
  </si>
  <si>
    <t>Diana Corredor -Profesional Especializado
Amelia Navarro - Contratista
María Angela Petit - Profesional Especializado
Amelia Navarro - Contratista</t>
  </si>
  <si>
    <r>
      <rPr>
        <b/>
        <sz val="11"/>
        <rFont val="Arial"/>
        <family val="2"/>
      </rPr>
      <t xml:space="preserve">31/07/2018: </t>
    </r>
    <r>
      <rPr>
        <sz val="11"/>
        <rFont val="Arial"/>
        <family val="2"/>
      </rPr>
      <t xml:space="preserve">Se evidencia listado de asistencia del 08 de mayo de 2018 en la participación de la capacitación realizada por la OAP para los lineamientos de la nueva plantilla de caracterización. En correo electrónico se evidencia envió de la caracterización migrada a la nueva plantilla el 23 de mayo de 2018. El 15 de junio de 2018 se reviso el grupo de talento humano en conjunto con la OAP la caracterización de acuerdo al ciclo PHVA, secuencia e integración entre procesos. Se verifica recibido del 09 de julio de 2018 por parte de la Funcionaria Bibiana Rojas del asunto: Legalización caracterización en el SIG. Se evidencia pantallazo de la publicación de la caracterización del proceso de gestión de talento humano el 10 de julio de 2018
</t>
    </r>
    <r>
      <rPr>
        <b/>
        <sz val="11"/>
        <rFont val="Arial"/>
        <family val="2"/>
      </rPr>
      <t xml:space="preserve">27/09/2018: </t>
    </r>
    <r>
      <rPr>
        <sz val="11"/>
        <rFont val="Arial"/>
        <family val="2"/>
      </rPr>
      <t xml:space="preserve">Se evidencia correo electrónico del 06 de agosto de 2018 en tema: Talento humano actualizo formato,   y se evidencia el 03 de septiembre de 2018 en tema socialización proceso de gestión de talento humano.
</t>
    </r>
    <r>
      <rPr>
        <b/>
        <sz val="11"/>
        <rFont val="Arial"/>
        <family val="2"/>
      </rPr>
      <t xml:space="preserve">18/01/2019: </t>
    </r>
    <r>
      <rPr>
        <sz val="11"/>
        <rFont val="Arial"/>
        <family val="2"/>
      </rPr>
      <t xml:space="preserve">Se evidencia mediante radicado no. 2018IE0006015 del día 8 de mayo, la solicitud de modificación de la caracterización del proceso, el concepto de aprobación por parte de la OAP con radicado 2018IE0007581, la socialización mediante correo electrónico por parte la funcionaria Bibiana Rojas del día 6 de agosto de 2018 y asimismo lista de asistente del 3 de septiembre donde se socializan temas referentes al proceso de GTH.
</t>
    </r>
    <r>
      <rPr>
        <b/>
        <sz val="11"/>
        <rFont val="Arial"/>
        <family val="2"/>
      </rPr>
      <t xml:space="preserve">31/07/2019: </t>
    </r>
    <r>
      <rPr>
        <sz val="11"/>
        <rFont val="Arial"/>
        <family val="2"/>
      </rPr>
      <t xml:space="preserve">No se aportan evidencias del avance de la actividad.
</t>
    </r>
    <r>
      <rPr>
        <b/>
        <sz val="11"/>
        <rFont val="Arial"/>
        <family val="2"/>
      </rPr>
      <t xml:space="preserve">
31/01/2020:</t>
    </r>
    <r>
      <rPr>
        <sz val="11"/>
        <rFont val="Arial"/>
        <family val="2"/>
      </rPr>
      <t xml:space="preserve"> No se aportan evidencias que permitan determinar el avance en el cumplimiento de la actividad. </t>
    </r>
    <r>
      <rPr>
        <b/>
        <sz val="11"/>
        <rFont val="Arial"/>
        <family val="2"/>
      </rPr>
      <t>Nota</t>
    </r>
    <r>
      <rPr>
        <sz val="11"/>
        <rFont val="Arial"/>
        <family val="2"/>
      </rPr>
      <t>: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</si>
  <si>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t>LINA MORALES
EGNA NÚÑEZ
LINA MORALES
EGNA NÚÑEZ
SANTIAGO SAAVEDRA
ALEXANDRA CORTES</t>
  </si>
  <si>
    <t>11/10/2018
20/03/2019
22/08/2019
15/03/2020</t>
  </si>
  <si>
    <t xml:space="preserve">11/10/2018: Se evidencia correo electrónico del pasado 23/05/2018 mediante el cual se remite la caracterización ajustada a la OAP, lista de asistencia mesa de trabajo 15/06/2018 entre GTH y OAP, tema caracterización, lista de asistencia 19/07/2018 de mesa de trabajo del grupo de trabajo de TH, sin embargo el proceso no aporta de evidencia la solicitud de modificación con la respectiva justificación. De otra parte se observa la publicación de la modificación de la caracterización de versión 9.0 a 10.0 del 28/06/2018 en el link del proceso en la pagina web del MVCT, la cual en el control de cambios no especifica con claridad los cambios efectuados a la caracterización.
No se da cierre a la actividad por cuanto se hace necesario que se especifique con claridad los cambios efectuados a la caracterización, a fin de que esta oficina pueda corroborar la evidencia para determinar la eficacia de la acción.
20/03/2019: El proceso no presenta evidencias que soporten el avance en el cumplimiento de la actividad, por lo anterior, se hace necesario que al interior del proceso se tomen las acciones correspondientes con el fin de actualizar los documentos del SIG para el cierre de la eficacia de la acción.  El proceso envío correo electrónico en el cual se evidencia la solicitud de ampliación de la fecha a 14 de junio de 2019.
22/08/2019: El proceso no aporta evidencias que permitan verificar por parte de la OCI el nivel de cumplimiento de la gestión realizada por el proceso, teniendo en cuenta lo reportado en el monitoreo realizado por el proceso en el mes de junio de 2019 contraviniendo así, lo dispuesto en el "PROCEDIMIENTO: ACCIONES PREVENTIVAS,CORRECTIVAS Y DE MEJORA SIG-P-05", actividad No. 6, columna "OBSERVACIONES: (...) Será responsabilidad del líder del proceso dar cumplimiento a las actividades definidas en el plan de mejoramiento del SIG, garantizando los criterios de forma, fondo y aplicación, de tal manera que permita soportar evidencias consistentes del cumplimiento de los mismos." 
Nota: Desde la OCI se alerta el incumplimiento de la actividad, teniendo en cuenta que la misma venció el 14/06/2019 y esta es la misma fecha en la que se realizó el monitoreo, el cual no permite evidenciar en su descripción el cumplimiento de la actividad programada en el Plan de Mejoramiento.
Por lo anterior, se recomienda al proceso tener presente que se debe remitir a la OCI la evidencia correspondiente al documento y/o correo electrónico mediante el cual se solicite y apruebe la ampliación de la fecha de finalización de la actividad, en cumplimiento de lo establecido en el Procedimiento de Acciones Preventivas, Correctivas y de Mejora (SIG-P-05) versión 7.0, en su numeral 5. Políticas de Operación: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electrónico por parte del Líder del proceso con la respectiva actualización de las actividades o fechas en el plan de mejoramiento del SIG del proceso solicitante."
15/03/2020: No se aportan evidencias que permitan determinar el avance en el cumplimiento de la actividad, por lo cual, no es posible dar cierre a la misma hasta tanto el proceso aporte los soportes de actualización de la caracterización del proceso, especialmente considerando la modificación del mapa de procesos realizada en la vigencia 2019. De igual manera,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electrónico por parte del Líder del proceso con la respectiva actualización de las actividades o fechas en el plan de mejoramiento."
</t>
  </si>
  <si>
    <t>Realizar actualización de la matriz de comunicaciones y el nomograma del proceso conforme a los lineamientos de la OAP y en la nueva plantilla aprobada dentro del SIG</t>
  </si>
  <si>
    <t>Hace falta incluir las publicaciones relacionadas con los sistemas de evaluación con los que cuenta la entidad y los Planes del PIC, Bienestar y Seguridad y Salud en el Trabajo y por cambio normativo</t>
  </si>
  <si>
    <t xml:space="preserve">Actualizar la matriz de comunicaciones y el normograma conforme a la normativa vigente </t>
  </si>
  <si>
    <t>Identificar las oportunidades de mejora a incluir en la matriz de comunicaciones y normograma
Actualizar la matriz de comunicaciones y el normograma a la nueva plantilla aprobada en el SIG 
Solicitar la aprobación de los cambios a la OAP
Socializar a los funcionarios y contratistas del GTH</t>
  </si>
  <si>
    <t>Profesional Especializado Grupo de Talento Humano (Facilitador interno de calidad - Todo el GTH)</t>
  </si>
  <si>
    <t>30/07/2018
15/09/2018
28/12/2018
26/03/2019
14/06/2019
30/09/2019
10/12/2019
09/03/2020</t>
  </si>
  <si>
    <r>
      <rPr>
        <b/>
        <sz val="11"/>
        <rFont val="Arial"/>
        <family val="2"/>
      </rPr>
      <t xml:space="preserve">30/07/2018: </t>
    </r>
    <r>
      <rPr>
        <sz val="11"/>
        <rFont val="Arial"/>
        <family val="2"/>
      </rPr>
      <t xml:space="preserve">Se realizó actualización de la matriz de comunicaciones al nuevo formato, y se revisó internamente el normograma del proceso para enviar a OAP su respectiva actualización.
</t>
    </r>
    <r>
      <rPr>
        <b/>
        <sz val="11"/>
        <rFont val="Arial"/>
        <family val="2"/>
      </rPr>
      <t xml:space="preserve">15/09/2018: </t>
    </r>
    <r>
      <rPr>
        <sz val="11"/>
        <rFont val="Arial"/>
        <family val="2"/>
      </rPr>
      <t xml:space="preserve">De acuerdo al seguimiento realizado en el mes de julio, la matriz de comunicaciones junto con el normograma, fue actualizado y socializado. Sin embargo y teniendo en cuenta lo dinámico del normograma, desde el mes de septiembre se están realizando las actualizaciones pertinentes, por lo que se solicitó a todos los funcionarios del GTH que indicaran la nueva normativa para incluir.
</t>
    </r>
    <r>
      <rPr>
        <b/>
        <sz val="11"/>
        <rFont val="Arial"/>
        <family val="2"/>
      </rPr>
      <t xml:space="preserve">28/12/2018: </t>
    </r>
    <r>
      <rPr>
        <sz val="11"/>
        <rFont val="Arial"/>
        <family val="2"/>
      </rPr>
      <t xml:space="preserve">En correo electrónico del 01 de noviembre de 2018 el Abogado Carlos Augusto Osorio informa a la funcionaria Bibiana Rojas, que no presenta observaciones al normograma.
</t>
    </r>
    <r>
      <rPr>
        <b/>
        <sz val="11"/>
        <rFont val="Arial"/>
        <family val="2"/>
      </rPr>
      <t xml:space="preserve">26/03/2019: </t>
    </r>
    <r>
      <rPr>
        <sz val="11"/>
        <rFont val="Arial"/>
        <family val="2"/>
      </rPr>
      <t xml:space="preserve">A la fecha se solicitó la revisión del normograma con el fin de actualizar teniendo en cuenta el cambio estipulado en el SIG-P-01 Control de Documentos y de acuerdo a la normatividad vigente. La Matriz de Comunicaciones fue publicada y socializada con el Grupo de Talento Humano, se aportan evidencias.
</t>
    </r>
    <r>
      <rPr>
        <b/>
        <sz val="11"/>
        <rFont val="Arial"/>
        <family val="2"/>
      </rPr>
      <t xml:space="preserve">14/06/2019: </t>
    </r>
    <r>
      <rPr>
        <sz val="11"/>
        <rFont val="Arial"/>
        <family val="2"/>
      </rPr>
      <t xml:space="preserve">El Grupo de Talento Humano realizó levantamiento de información, se requiere finalizar el proceso de consolidación del documento, adicional de acuerdo con la auditoria de Matriz de Comunicaciones los ajustes al formato se realizaran en agosto de 2019.
</t>
    </r>
    <r>
      <rPr>
        <b/>
        <sz val="11"/>
        <rFont val="Arial"/>
        <family val="2"/>
      </rPr>
      <t>30/09/2019:</t>
    </r>
    <r>
      <rPr>
        <sz val="11"/>
        <rFont val="Arial"/>
        <family val="2"/>
      </rPr>
      <t xml:space="preserve"> Se convocará a mesa de trabajo con el Grupo de GTH, para revisar Normograma y Matriz de Comunicaciones.
</t>
    </r>
    <r>
      <rPr>
        <b/>
        <sz val="11"/>
        <rFont val="Arial"/>
        <family val="2"/>
      </rPr>
      <t>10/12/2019:</t>
    </r>
    <r>
      <rPr>
        <sz val="11"/>
        <rFont val="Arial"/>
        <family val="2"/>
      </rPr>
      <t xml:space="preserve"> Actividad tramitada en el mes de diciembre 2019, se solicitó Concepto Tecnico de aprobación a  la OAP.
</t>
    </r>
    <r>
      <rPr>
        <b/>
        <sz val="11"/>
        <rFont val="Arial"/>
        <family val="2"/>
      </rPr>
      <t xml:space="preserve">09/03/2020 </t>
    </r>
    <r>
      <rPr>
        <sz val="11"/>
        <rFont val="Arial"/>
        <family val="2"/>
      </rPr>
      <t>En el mes de marzo 2020, Se estan realizando mesas de trabajo con el Grupo de Comunicaciones para Migrar la anterior Plantilla al nuevo Plan de Comunicaciones.</t>
    </r>
  </si>
  <si>
    <t>Diana Corredor-Profesional Especializado
Amelia Navarro - Contratista
María Angela Petit - Profesional Especializado
Amelia Navarro - Contratista</t>
  </si>
  <si>
    <r>
      <rPr>
        <b/>
        <sz val="11"/>
        <rFont val="Arial"/>
        <family val="2"/>
      </rPr>
      <t xml:space="preserve">31/07/2018: </t>
    </r>
    <r>
      <rPr>
        <sz val="11"/>
        <rFont val="Arial"/>
        <family val="2"/>
      </rPr>
      <t xml:space="preserve">Matriz de comunicaciones: Se evidencia el 15 de junio de 2018 envió de matriz de comunicaciones al Grupo de comunicaciones internas y externas, se recibe retroalimentación el 21 de junio de 2018 validando la matriz de comunicaciones. Se evidencia correo electrónico enviado la matriz de comunicaciones actualizada a la OAP el 21 de junio de 2018, y solicitud con radicado 2018IE0006015 de actualización de la matriz de comunicaciones.
Normograma: Se verifica correo electrónico del 23 de mayo de 2018 enviado al equipo de trabajo asunto: Normograma, se verifica el envió de correo electrónico el 25 de mayo de 2018 al abogado del grupo para verificación y aprobación final del normograma y  solicitud con radicado 2018IE0006015 de actualización de normograma.
</t>
    </r>
    <r>
      <rPr>
        <b/>
        <sz val="11"/>
        <rFont val="Arial"/>
        <family val="2"/>
      </rPr>
      <t xml:space="preserve">27/09/2018: </t>
    </r>
    <r>
      <rPr>
        <sz val="11"/>
        <rFont val="Arial"/>
        <family val="2"/>
      </rPr>
      <t xml:space="preserve">Matriz de comunicaciones y normograma: se evidencia correo electrónico del 06 de agosto de 2018 socializado al grupo interno de talento humano. Se genera la necesidad de realizar otra actualización al normograma, En correo electrónico del 17 de septiembre de 2018 se envía por la funcionaria Bibiana Rojas al Abogado Carlos Augusto Osorio para su revisión y validación
</t>
    </r>
    <r>
      <rPr>
        <b/>
        <sz val="11"/>
        <rFont val="Arial"/>
        <family val="2"/>
      </rPr>
      <t xml:space="preserve">18/01/2019: </t>
    </r>
    <r>
      <rPr>
        <sz val="11"/>
        <rFont val="Arial"/>
        <family val="2"/>
      </rPr>
      <t xml:space="preserve">Se aporta solicitud de modificación, con radicado 2018IE0006015, de los documentos "Matriz de comunicaciones" y "Normograma" del proceso, concepto técnico de aprobación de parte de la OAP y la socialización al interior del grupo. Sin embargo el proceso se encuentra en revisión del Normograma para realizar actualización.
</t>
    </r>
    <r>
      <rPr>
        <b/>
        <sz val="11"/>
        <rFont val="Arial"/>
        <family val="2"/>
      </rPr>
      <t xml:space="preserve">31/07/2019: </t>
    </r>
    <r>
      <rPr>
        <sz val="11"/>
        <rFont val="Arial"/>
        <family val="2"/>
      </rPr>
      <t xml:space="preserve">El proceso de GTH informa que las actividades en proceso finalizarían en el mes de agosto, sin embargo la fecha límite de cumplimiento establecida para esta actividad corresponde al 14/06/2019.
</t>
    </r>
    <r>
      <rPr>
        <b/>
        <sz val="11"/>
        <rFont val="Arial"/>
        <family val="2"/>
      </rPr>
      <t xml:space="preserve">
31/01/2020:</t>
    </r>
    <r>
      <rPr>
        <sz val="11"/>
        <rFont val="Arial"/>
        <family val="2"/>
      </rPr>
      <t xml:space="preserve"> Se presenta avance en el cumplimiento de la actividad, así: se observa solicitud con radicado No. 2019IE0013848 del 03 de diciembre de 2019, para modificación del normograma del proceso. </t>
    </r>
    <r>
      <rPr>
        <b/>
        <sz val="11"/>
        <rFont val="Arial"/>
        <family val="2"/>
      </rPr>
      <t>Nota</t>
    </r>
    <r>
      <rPr>
        <sz val="11"/>
        <rFont val="Arial"/>
        <family val="2"/>
      </rPr>
      <t>: El proceso no cumplió con el principio de oportunidad definido en el procedimiento SIG-P-05 Acciones preventivas, correctivas y de mejora que establece en sus políticas: 
* el líder del proceso debe asegurar que las actividades definidas se cumplan tal como se documentaron en el plan de mejoramiento del SIG,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t>
    </r>
  </si>
  <si>
    <t>LINA MORALES_x000D_
_x000D_
_x000D_
_x000D_
EGNA NÚÑEZ_x000D_
LINA MORALES_x000D_
_x000D_
EGNA NÚÑEZ_x000D_
_x000D_
SANTIAGO SAAVEDRA_x000D_
ALEXANDRA CORTES</t>
  </si>
  <si>
    <t>12/10/2018: Normograma: Se evidencia solicitud de modificación con radicado 2018IE0006015 del normograma del pasado 18/05/2018 por parte del GTH, el pasado 23/05/2018 la funcionaria Bibiana Rojas envía correo electrónico a los compañeros del GTH, para que verifiquen si es necesario incluir o eliminar normas del mismo.  A la fecha del seguimiento se verifica publicación en la pagina web en el link del proceso y no se evidencia la publicación del normograma.
No se da cierre a la actividad por cuanto se hace necesario que se realice la publicación del normograma en el link del proceso, a fin de que esta oficina pueda corroborar la evidencia para determinar la eficacia de la acción.
20/03/2019: El proceso no presenta evidencias que soporten el avance en el cumplimiento de la actividad, por lo anterior, se hace necesario que al interior del proceso se tomen las acciones correspondientes con el fin de actualizar los documentos del SIG para el cierre de la eficacia de la acción.  El proceso envío correo electrónico en el cual se evidencia la solicitud de ampliación de la fecha a 14 de junio de 2019.
22/08/2019: El proceso aporta como evidencia correos electrónicos que permiten verificar que se realizó al interior del proceso el levantamiento de información para la actualización de los lineamientos transversales tales como Normograma, siendo estos:
• Correo electrónico del 27 de marzo de 2019, solicitando la verificación de la normatividad vigente y/o la nueva por incluir. (Programa de Bienestar).
• Correo electrónico del 28 de marzo de 2019, el cual contiene la información que debe ser actualizada en el normograma. (Programa de Bienestar).
• Correo electrónico del 29 de marzo de 2019, el cual contiene la información que debe ser actualizada en el normograma. (Plan Estratégico de Talento Humano).
• Correo electrónico del 01 de abril de 2019, el cual contiene la información que debe ser actualizada en el normograma. (Programa de Seguridad y Salud en el Trabajo).
• Correo electrónico del 14 de junio de 2019, el cual contiene la socialización del informe de seguimiento realizado por el proceso Gestión de Comunicaciones Internas y Externas correspondiente a la gestión de la vigencia 2018 respecto a la Matriz de Comunicaciones del Grupo de Talento Humano.
No obstante, es preciso mencionar que las evidencias se encuentran asociadas a un avance en la gestión de diferentes acciones orientadas a la obtención de material insumo que puede ser utilizado para el desarrollo de la primer actividad contenida en el presente ítem, en el cual se determina "Identificar las oportunidades de mejora a incluir en la matriz de comunicaciones y normograma", de manera que se debe continuar surtiendo las etapas de identificación de las oportunidades de mejora, actualización, aprobación de la OAP y publicación en el SIG, y socialización del documento final al interior del proceso, con el fin de dar cumplimiento cabal a la actualización del normograma y la matriz de comunicaciones del proceso.
Nota: Desde la OCI se alerta el incumplimiento de la actividad, teniendo en cuenta que la misma venció el 14/06/2019.
Por lo anterior, se recomienda al proceso tener presente que se debe remitir a la OCI la evidencia correspondiente al documento y/o correo electrónico mediante el cual se solicitó y aprobó la ampliación de la fecha de finalización de la actividad por parte de la Oficina Asesora de Planeación de acuerdo con lo descrito en el monitoreo, el cual señala que se ejecutará la actividad durante el mes de agosto de 2019, lo anterior, en consecuencia al cumplimiento de lo establecido en el Procedimiento de Acciones Preventivas, Correctivas y de Mejora (SIG-P-05) versión 7.0, en su numeral 5. Políticas de Operación: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electrónico por parte del Líder del proceso con la respectiva actualización de las actividades o fechas en el plan de mejoramiento del SIG del proceso solicitante."
15/03/2020: Realizada la evaluación se verifica la remisión de la solicitud de modificación con radicado 2019IE0013848 del 03/12/2019, donde se requiere la actualización de normograma de gestión de talento humano; no obstante, la evidencia no es suficiente para verificar la actualización de la matriz de comunicación, razón por la cual no es posible dar cierre de la acción planificada. De otra parte, esta actividad cuenta con fecha de finalización de 14/06/2019, por lo tanto,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t>
  </si>
  <si>
    <t>Auditorias independientes de la OCI.</t>
  </si>
  <si>
    <t>Revisar las historias laborales y archivarlas de manera cronológica conforme a la circular 004 de 2013</t>
  </si>
  <si>
    <t>AC</t>
  </si>
  <si>
    <t>Al ser situaciones administrativas tan antiguas no se habían revisado de nuevo las historias laborales</t>
  </si>
  <si>
    <t>Historias laborales organizadas de manera cronológica y conforme a la CIRCULAR No.004 DE 2003</t>
  </si>
  <si>
    <t>Organización de todas las historias laborales de los funcionarios y ex funcionarios del MVCT de manera cronológica y con los documentos establecidos por la CIRCULAR No.004 DE 2003</t>
  </si>
  <si>
    <t>Técnico Administrativo del GTH responsable del archivo de las historias laborales</t>
  </si>
  <si>
    <t>30/07/2018
15/09/2018
28/12/2018
27/03/2019
14/06/2019
30/09/2019
10/12/2019
09/03/2020</t>
  </si>
  <si>
    <r>
      <rPr>
        <b/>
        <sz val="11"/>
        <rFont val="Arial"/>
        <family val="2"/>
      </rPr>
      <t xml:space="preserve">30/07/2018: </t>
    </r>
    <r>
      <rPr>
        <sz val="11"/>
        <rFont val="Arial"/>
        <family val="2"/>
      </rPr>
      <t xml:space="preserve">Se realizó un plan de trabajo para revisar y actualizar las historias laborales y se evidencia reportes de seguimiento por parte de los responsables del archivo al enlace de calidad.
</t>
    </r>
    <r>
      <rPr>
        <b/>
        <sz val="11"/>
        <rFont val="Arial"/>
        <family val="2"/>
      </rPr>
      <t xml:space="preserve">15/09/2018: </t>
    </r>
    <r>
      <rPr>
        <sz val="11"/>
        <rFont val="Arial"/>
        <family val="2"/>
      </rPr>
      <t xml:space="preserve">Con corte a 5 de septiembre  se han actualizado 189 carpetas en  22 cajas conforme la circular 004 de 2014. Las carpetas faltantes están en proceso de verificación y actualización. 
</t>
    </r>
    <r>
      <rPr>
        <b/>
        <sz val="11"/>
        <rFont val="Arial"/>
        <family val="2"/>
      </rPr>
      <t xml:space="preserve">28/12/2018: </t>
    </r>
    <r>
      <rPr>
        <sz val="11"/>
        <rFont val="Arial"/>
        <family val="2"/>
      </rPr>
      <t xml:space="preserve">La revisión no ha finalizado debido a que al proceso de actualización de las hojas de vida se les agregó su digitalización para que puedan ser consultados en línea los expedientes; Por lo anterior, se solicita ampliación de plazo para culminar el proceso.
</t>
    </r>
    <r>
      <rPr>
        <b/>
        <sz val="11"/>
        <rFont val="Arial"/>
        <family val="2"/>
      </rPr>
      <t xml:space="preserve">27/03/2019: </t>
    </r>
    <r>
      <rPr>
        <sz val="11"/>
        <rFont val="Arial"/>
        <family val="2"/>
      </rPr>
      <t xml:space="preserve">Se encuentra en proceso actualización de hojas de vida de los servidores del Ministerio de acuerdo a lo establecido en la Circular No. 004 de 2003 referente a la Organización de las Historias Laborales del ARCHIVO GENERAL DE LA NACION.
</t>
    </r>
    <r>
      <rPr>
        <b/>
        <sz val="11"/>
        <rFont val="Arial"/>
        <family val="2"/>
      </rPr>
      <t>14/06/2019:</t>
    </r>
    <r>
      <rPr>
        <sz val="11"/>
        <rFont val="Arial"/>
        <family val="2"/>
      </rPr>
      <t xml:space="preserve"> Se encuentra en proceso actualización de hojas de vida de los servidores del Ministerio de acuerdo a lo establecido en la Circular No. 004 de 2003 referente a la Organización de las Historias Laborales del ARCHIVO GENERAL DE LA NACION.
</t>
    </r>
    <r>
      <rPr>
        <b/>
        <sz val="11"/>
        <rFont val="Arial"/>
        <family val="2"/>
      </rPr>
      <t xml:space="preserve">30/09/2019:  </t>
    </r>
    <r>
      <rPr>
        <sz val="11"/>
        <rFont val="Arial"/>
        <family val="2"/>
      </rPr>
      <t xml:space="preserve">Se continua el proceso actualización de hojas de vida de los servidores del Ministerio de acuerdo a lo establecido en la Circular No. 004 de 2003 referente a la Organización de las Historias Laborales del ARCHIVO GENERAL DE LA NACION. Se invita a  constatar la información en el archivo físico de historias laborales de GTH.
</t>
    </r>
    <r>
      <rPr>
        <b/>
        <sz val="11"/>
        <rFont val="Arial"/>
        <family val="2"/>
      </rPr>
      <t xml:space="preserve">
10/12/2019:</t>
    </r>
    <r>
      <rPr>
        <sz val="11"/>
        <rFont val="Arial"/>
        <family val="2"/>
      </rPr>
      <t xml:space="preserve"> Se anexa Acta No. 97 donde se presenta informe de estado de avance de actualización Hojas de Vida.
</t>
    </r>
    <r>
      <rPr>
        <b/>
        <sz val="11"/>
        <rFont val="Arial"/>
        <family val="2"/>
      </rPr>
      <t>09/03/2020</t>
    </r>
    <r>
      <rPr>
        <sz val="11"/>
        <rFont val="Arial"/>
        <family val="2"/>
      </rPr>
      <t xml:space="preserve"> en el formato GDC-F-09  FORMATO UNICO DE INVENTARIO DOCUMENTAL, se registra diariamente las actualizaciones que se generan a las historias laborales de los funcionarios del Ministerio, conforme a lo que establece el Archivo Generalñ de la Nación.</t>
    </r>
  </si>
  <si>
    <r>
      <rPr>
        <b/>
        <sz val="11"/>
        <rFont val="Arial"/>
        <family val="2"/>
      </rPr>
      <t xml:space="preserve">31/07/2018: </t>
    </r>
    <r>
      <rPr>
        <sz val="11"/>
        <rFont val="Arial"/>
        <family val="2"/>
      </rPr>
      <t xml:space="preserve">En correo electrónico enviado el 07 de junio de 2018 asunto: Plan de trabajo Control Historias Laborales, se evidencia correo electrónico del 12 de junio de 2018 de la relación de historias laborales, en seguimiento del 21 de junio de 2018 se evidencia la respuesta por parte de los responsables de archivo del grupo de talento humano.
</t>
    </r>
    <r>
      <rPr>
        <b/>
        <sz val="11"/>
        <rFont val="Arial"/>
        <family val="2"/>
      </rPr>
      <t xml:space="preserve">27/09/2018: </t>
    </r>
    <r>
      <rPr>
        <sz val="11"/>
        <rFont val="Arial"/>
        <family val="2"/>
      </rPr>
      <t xml:space="preserve">En correo electrónico del 27 de septiembre de 2018 se evidencia el envió de inventarios documentales.
</t>
    </r>
    <r>
      <rPr>
        <b/>
        <sz val="11"/>
        <rFont val="Arial"/>
        <family val="2"/>
      </rPr>
      <t xml:space="preserve">18/01/2019: </t>
    </r>
    <r>
      <rPr>
        <sz val="11"/>
        <rFont val="Arial"/>
        <family val="2"/>
      </rPr>
      <t xml:space="preserve">No se aportan evidencias que permitan establecer el estado y verificar la oportunidad y pertinencia de la acción.
</t>
    </r>
    <r>
      <rPr>
        <b/>
        <sz val="11"/>
        <rFont val="Arial"/>
        <family val="2"/>
      </rPr>
      <t xml:space="preserve">
31/07/2019: </t>
    </r>
    <r>
      <rPr>
        <sz val="11"/>
        <rFont val="Arial"/>
        <family val="2"/>
      </rPr>
      <t xml:space="preserve">Actividad en proceso. No se aportan evidencias del avance de la actividad.
</t>
    </r>
    <r>
      <rPr>
        <b/>
        <sz val="11"/>
        <rFont val="Arial"/>
        <family val="2"/>
      </rPr>
      <t xml:space="preserve">
31/01/2020:</t>
    </r>
    <r>
      <rPr>
        <sz val="11"/>
        <rFont val="Arial"/>
        <family val="2"/>
      </rPr>
      <t xml:space="preserve"> Se presenta acta del ejercicio de seguimiento al archivo de gestión del Grupo de Talento Humano, donde se puntualiza la organización de 55 carpetas. No obstante, la evidencia no es suficiente para determinar el avance en el cumplimiento de la actividad. Se alerta al proceso que la fecha de vencimiento de la actividad es 31 de diciembre de 2019.</t>
    </r>
  </si>
  <si>
    <t>12/10/2018
20/03/2019
22/08/2019
15/03/2020</t>
  </si>
  <si>
    <t xml:space="preserve">12/10/2018: Se evidencia correo electrónico del pasado 27/09/2018 en el cual el técnico administrativo informa el estado de la organización de las historias laborales, mediante el formato GD-F-09 inventario documental en su versión 4.0 del 31/10/2016 en el cual se relacionan las cajas y carpetas en 362 filas de las cuales 190 se encuentran actualizadas. 
Se requiere al proceso para próximos reportes actualizar el formato GDC-F-09  inventario documental el cual se encuentra en versión 5.0 del 09/07/2018.
No se da cierre a la actividad por cuanto se hace necesario que se culmine con el cronograma establecido para la organización de las historias laborales, a fin de que esta oficina pueda corroborar la evidencia para determinar la eficacia de la acción.
20/03/2019: El proceso no presenta evidencias que soporten el avance en el cumplimiento de la actividad, por lo anterior, se hace necesario que al interior del proceso se tomen las acciones correspondientes con el fin de actualizar los documentos del SIG para el cierre de la eficacia de la acción.  El proceso envío correo electrónico en el cual se evidencia la solicitud de ampliación de la fecha a 31 de diciembre de 2019.
22/08/2019: El proceso no aporta evidencias que permitan verificar por parte de la OCI el nivel de cumplimiento de la gestión realizada por el proceso, teniendo en cuenta lo reportado en el monitoreo realizado por el proceso en el mes de junio de 2019 contraviniendo así, lo dispuesto en el "PROCEDIMIENTO: ACCIONES PREVENTIVAS,CORRECTIVAS Y DE MEJORA SIG-P-05", actividad No. 6, columna "OBSERVACIONES: (...) Será responsabilidad del líder del proceso dar cumplimiento a las actividades definidas en el plan de mejoramiento del SIG, garantizando los criterios de forma, fondo y aplicación, de tal manera que permita soportar evidencias consistentes del cumplimiento de los mismos." 
15/03/2020: Realizada la evaluación se verificó la remisión del ACTA No 97 de fecha “8/11/2019” y correo electronico donde se evidencia el seguimiento al archivo de gestión del Grupo de Talento Humano, donde se puntualiza la organización de 55 carpetas, no obstante, las evidencias suministradas no permiten determinar el cumplimiento de la actividad.
No se da cierre a la actividad por cuanto se hace necesario que se culmine con el cronograma establecido para la organización de las historias laborales, a fin de que esta oficina pueda corroborar la evidencia para determinar la eficacia de la acción.
Teniendo en cuenta lo anterior y que la actividad cuenta con fecha de finalización 31/12/2019, se recomienda al proceso solicitar la ampliación de la fecha de finalización de la actividad, en cumplimiento de lo establecido en el Procedimiento de Acciones Preventivas, Correctivas y de Mejora (SIG-P-05),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t>
  </si>
  <si>
    <t>Sensibilizar a los funcionarios del Grupo de Talento Humano responsables de comunicar las diferentes situaciones administrativas, la obligación legal de realizarlo cada vez se presenten este tipo de situaciones.</t>
  </si>
  <si>
    <t>Por desconocimiento de la norma del personal retirado de la Entidad</t>
  </si>
  <si>
    <t>Socializar a los funcionarios del GTH encargados de comunicar y notificar sobre el campo normativo relacionado con este tema, tiempos, medios de comunicación, etc.</t>
  </si>
  <si>
    <t>Sensibilizar a los funcionarios  responsables de  comunicar en el GTH la obligatoriedad legal de realizarlas</t>
  </si>
  <si>
    <t>Profesional Especializado Grupo de Talento Humano -a Abogado</t>
  </si>
  <si>
    <t>30/07/2018
15/09/2018
28/12/2018
27/03/2019
14/06/2019
30/09/2019
10/12/2019
09/03/2020</t>
  </si>
  <si>
    <r>
      <rPr>
        <b/>
        <sz val="11"/>
        <rFont val="Arial"/>
        <family val="2"/>
      </rPr>
      <t xml:space="preserve">30/07/2018 y 15/09/2018: </t>
    </r>
    <r>
      <rPr>
        <sz val="11"/>
        <rFont val="Arial"/>
        <family val="2"/>
      </rPr>
      <t xml:space="preserve">Esta actividad esta programada para el mes de octubre de 2018.
</t>
    </r>
    <r>
      <rPr>
        <b/>
        <sz val="11"/>
        <rFont val="Arial"/>
        <family val="2"/>
      </rPr>
      <t xml:space="preserve">28/12/2018 y 27/03/2019: </t>
    </r>
    <r>
      <rPr>
        <sz val="11"/>
        <rFont val="Arial"/>
        <family val="2"/>
      </rPr>
      <t xml:space="preserve">Se encuentra en aprobación la presentación de Notificación de Actos Administrativos para el equipo de Gestión Talento Humano, una vez aprobado por los jurídicos del grupo se realizará la respectiva socialización. Se solicita mediante correo electrónico ampliación de plazo para culminar esta actividad.
</t>
    </r>
    <r>
      <rPr>
        <b/>
        <sz val="11"/>
        <rFont val="Arial"/>
        <family val="2"/>
      </rPr>
      <t xml:space="preserve">14/06/2019: </t>
    </r>
    <r>
      <rPr>
        <sz val="11"/>
        <rFont val="Arial"/>
        <family val="2"/>
      </rPr>
      <t xml:space="preserve">El Grupo de Talento Humano tiene programadas charlas en julio de 2019, cumplimiento de tiempos, tipos de documentos, clasificación y Notificación de Actos Administrativos.
</t>
    </r>
    <r>
      <rPr>
        <b/>
        <sz val="11"/>
        <rFont val="Arial"/>
        <family val="2"/>
      </rPr>
      <t>10/12/2019:</t>
    </r>
    <r>
      <rPr>
        <sz val="11"/>
        <rFont val="Arial"/>
        <family val="2"/>
      </rPr>
      <t xml:space="preserve"> Actividad cumplida en el mes de diciembre de 2019.</t>
    </r>
  </si>
  <si>
    <t>31/07/2018
27/09/2018
18/01/2019
31/07/2019
31/01/2020</t>
  </si>
  <si>
    <r>
      <rPr>
        <b/>
        <sz val="11"/>
        <rFont val="Arial"/>
        <family val="2"/>
      </rPr>
      <t xml:space="preserve">31/07/2018 y 27/09/2018: </t>
    </r>
    <r>
      <rPr>
        <sz val="11"/>
        <rFont val="Arial"/>
        <family val="2"/>
      </rPr>
      <t xml:space="preserve">Esta actividad esta programada para el mes de octubre de 2018.
</t>
    </r>
    <r>
      <rPr>
        <b/>
        <sz val="11"/>
        <rFont val="Arial"/>
        <family val="2"/>
      </rPr>
      <t xml:space="preserve">18/01/2019: </t>
    </r>
    <r>
      <rPr>
        <sz val="11"/>
        <rFont val="Arial"/>
        <family val="2"/>
      </rPr>
      <t xml:space="preserve">No se aportan evidencias para establecer el estado de la acción y verificar  la oportunidad y pertinencia de dicha acción
</t>
    </r>
    <r>
      <rPr>
        <b/>
        <sz val="11"/>
        <rFont val="Arial"/>
        <family val="2"/>
      </rPr>
      <t xml:space="preserve">31/07/2019: </t>
    </r>
    <r>
      <rPr>
        <sz val="11"/>
        <rFont val="Arial"/>
        <family val="2"/>
      </rPr>
      <t xml:space="preserve">Actividad en proceso. No se aportan evidencias del avance de la actividad.  La descripción de la actividad no permite establecer con claridad  en qué consiste y cuál es su alcance.
</t>
    </r>
    <r>
      <rPr>
        <b/>
        <sz val="11"/>
        <rFont val="Arial"/>
        <family val="2"/>
      </rPr>
      <t xml:space="preserve">
31/01/2020: </t>
    </r>
    <r>
      <rPr>
        <sz val="11"/>
        <rFont val="Arial"/>
        <family val="2"/>
      </rPr>
      <t xml:space="preserve">Se evidencia el cumplimiento de la actividad, así: se observa lista de asistencia y la presentación sobre Notificación de actos administrativos realizada el 10 de diciembre de 2019.  </t>
    </r>
    <r>
      <rPr>
        <b/>
        <sz val="11"/>
        <rFont val="Arial"/>
        <family val="2"/>
      </rPr>
      <t>Nota</t>
    </r>
    <r>
      <rPr>
        <sz val="11"/>
        <rFont val="Arial"/>
        <family val="2"/>
      </rPr>
      <t>: es importante tener en cuenta lo establecido en el procedimiento SIG-P-05 Acciones preventivas, correctivas y de mejora, para fortalecer el monitoreo realizado por el proceso, y posteriormente determinar la eficacia de la acción.</t>
    </r>
  </si>
  <si>
    <t xml:space="preserve">12/10/2018: No se da cierre a la actividad por cuanto se hace necesario que el proceso inicie y de cumplimiento a la actividad planificada, a fin de que esta oficina pueda corroborar la evidencia para determinar la eficacia de la acción.
20/03/2019: El proceso no presenta evidencias que soporten el avance en el cumplimiento de la actividad, por lo anterior, se hace necesario que al interior del proceso se tomen las acciones correspondientes con el fin de actualizar los documentos del SIG para el cierre de la eficacia de la acción.  El proceso envío correo electrónico en el cual se evidencia la solicitud de ampliación de la fecha a 14 de junio de 2019.
22/08/2019: El proceso no aporta evidencias que permitan verificar por parte de la OCI el nivel de cumplimiento de la gestión realizada por el proceso, teniendo en cuenta la fecha de finalización de la actividad programada (14 de junio de 2019) contraviniendo así, lo dispuesto en el "PROCEDIMIENTO: ACCIONES PREVENTIVAS,CORRECTIVAS Y DE MEJORA SIG-P-05", actividad No. 6, columna "OBSERVACIONES: (...) Será responsabilidad del líder del proceso dar cumplimiento a las actividades definidas en el plan de mejoramiento del SIG, garantizando los criterios de forma, fondo y aplicación, de tal manera que permita soportar evidencias consistentes del cumplimiento de los mismos." 
Nota: Desde la OCI se alerta el incumplimiento de la actividad, teniendo en cuenta que la misma venció el 14/06/2019 y esta es la misma fecha en la que se realizó el monitoreo, el cual no permite evidenciar en su descripción el cumplimiento de la actividad programada en el Plan de Mejoramiento.
Por lo anterior, se recomienda al proceso tener presente que se debe remitir a la OCI la evidencia correspondiente al documento y/o correo electrónico mediante el cual se solicitó y aprobó la ampliación de la fecha de finalización de la actividad por parte de la Oficina Asesora de Planeación, de acuerdo con lo descrito en el monitoreo, el cual señala que se ejecutará la actividad durante el mes de julio de 2019, lo anterior, en consecuencia al cumplimiento de lo establecido en el Procedimiento de Acciones Preventivas, Correctivas y de Mejora (SIG-P-05) versión 7.0, en su numeral 5. Políticas de Operación: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electrónico por parte del Líder del proceso con la respectiva actualización de las actividades o fechas en el plan de mejoramiento del SIG del proceso solicitante."
Finalmente, se hace necesario la redefinición de la actividad descrita en las columnas I y J, con el fin de identificar en su descripción cuál será el mecanismo utilizado para el proceso de "Sensibilización" y definir con claridad cuál es la acción que es responsabilidad de los funcionarios, lo anterior, a razón de que no se observa claridad en el diseño de la actividad: "Sensibilizar a los funcionarios  responsables de  comunicar en el GTH la obligatoriedad legal de realizarlas" (subrayado fuera de texto).
15/03/2020: Realizada la evaluación se verifica la remisión de una lista de asistencia con fecha “10/12/2019” con tema “Notificación actos administrativos”, presentación PPT con el tema nombrado anteriormente y el soporte de la agenda de la reunión, dando cumplimiento a la acción preventiva propuesta por el proceso frente a la oportunidad de mejora establecida en la auditoría independiente de la OCI.
De otra parte,  a fin de verificar la efectividad de la actividad ejecutada, se solicita al proceso remitir los soportes de inducción y reinducción realizados al interior del proceso referentes a la notificación de actos administrativos y de su evaluación para determinar la apropiación del conocimiento, los cuales serán el insumo para la siguiente evaluación.
</t>
  </si>
  <si>
    <t xml:space="preserve">Revisar y actualizar el mapa de riesgos del proceso de Gestión del Talento Humano, de acuerdo a las acciones de control establecidas para el control 2 del riesgo No. 5 ya que no se realizó el envió de información para corte de novedades a los empleados mensualmente  </t>
  </si>
  <si>
    <t>Los funcionarios responsables de este tema no estuvieron en la mesa de trabajo cuando se realizó la elaboración de la Matriz de Riesgos</t>
  </si>
  <si>
    <t>Para aplicar los controles correspondientes y reales al proceso para evitar la materialización de los riesgos</t>
  </si>
  <si>
    <t>Generar una mesa de trabajo con la OCI y OAP para verificar los controles establecidos dentro del mapa de riesgos.
Actualizar Mapa de Riesgos conforme los lineamientos de la OCI y la OAP
Socializar la matriz de Riesgos actualizada</t>
  </si>
  <si>
    <t>Profesional Especializado Grupo de Talento Humano (Facilitador interno de calidad - funcionarios de nómina)</t>
  </si>
  <si>
    <t>30/07/2018
15/09/2018
27/03/2019
14/06/2019
30/09/2019
10/12/2019
09/03/2020</t>
  </si>
  <si>
    <r>
      <rPr>
        <b/>
        <sz val="11"/>
        <rFont val="Arial"/>
        <family val="2"/>
      </rPr>
      <t xml:space="preserve">30/07/2018: </t>
    </r>
    <r>
      <rPr>
        <sz val="11"/>
        <rFont val="Arial"/>
        <family val="2"/>
      </rPr>
      <t xml:space="preserve">Se envió correo electrónico para realizar mesa de trabajo conjunta OAP, OCI y el Grupo de talento humano.
</t>
    </r>
    <r>
      <rPr>
        <b/>
        <sz val="11"/>
        <rFont val="Arial"/>
        <family val="2"/>
      </rPr>
      <t xml:space="preserve">15/09/2018: </t>
    </r>
    <r>
      <rPr>
        <sz val="11"/>
        <rFont val="Arial"/>
        <family val="2"/>
      </rPr>
      <t xml:space="preserve">El día 18 de septiembre se realizó reunión con los funcionarios participantes del Mapa de Riesgos y la Jefe de la OCI para aclarar dudas y retroalimentar lo procedente frente al reporte de evidencias y controles de cada uno de los riesgos del Proceso de Gestión del Talento Humano, por lo tanto para el ultimo trimestre del 2018 se ajustara el mapa de riesgos.
</t>
    </r>
    <r>
      <rPr>
        <b/>
        <sz val="11"/>
        <rFont val="Arial"/>
        <family val="2"/>
      </rPr>
      <t xml:space="preserve">27/03/2019: </t>
    </r>
    <r>
      <rPr>
        <sz val="11"/>
        <rFont val="Arial"/>
        <family val="2"/>
      </rPr>
      <t xml:space="preserve">se evidencia mediante los informes que el control 2 del riesgo 5 está operando correctamente desde el informe emitido para el III trimestre del 2018. 
Sin embargo, se realizó mesa de trabajo con OAP el 8 de febrero de 2019 para la revisión y actualización del mapa de riesgos del proceso.
</t>
    </r>
    <r>
      <rPr>
        <b/>
        <sz val="11"/>
        <rFont val="Arial"/>
        <family val="2"/>
      </rPr>
      <t xml:space="preserve">
04/06/2019: </t>
    </r>
    <r>
      <rPr>
        <sz val="11"/>
        <rFont val="Arial"/>
        <family val="2"/>
      </rPr>
      <t xml:space="preserve">Se evidencia mediante los informes de Mapa de Riesgos que el control 2 del riesgo 5 está operando correctamente.
</t>
    </r>
    <r>
      <rPr>
        <b/>
        <sz val="11"/>
        <rFont val="Arial"/>
        <family val="2"/>
      </rPr>
      <t>30/09/2019: Se trabajó en equipo la a</t>
    </r>
    <r>
      <rPr>
        <sz val="11"/>
        <rFont val="Arial"/>
        <family val="2"/>
      </rPr>
      <t xml:space="preserve">ctualización de la Matriz de Mapa de Riesgos.
</t>
    </r>
    <r>
      <rPr>
        <b/>
        <sz val="11"/>
        <rFont val="Arial"/>
        <family val="2"/>
      </rPr>
      <t>10/12/2019:</t>
    </r>
    <r>
      <rPr>
        <sz val="11"/>
        <rFont val="Arial"/>
        <family val="2"/>
      </rPr>
      <t xml:space="preserve"> Actualizada Matriz de Riesgos, mensualmente los funcionarios reportan sus evidencias</t>
    </r>
  </si>
  <si>
    <r>
      <rPr>
        <b/>
        <sz val="11"/>
        <rFont val="Arial"/>
        <family val="2"/>
      </rPr>
      <t xml:space="preserve">31/07/2018: </t>
    </r>
    <r>
      <rPr>
        <sz val="11"/>
        <rFont val="Arial"/>
        <family val="2"/>
      </rPr>
      <t xml:space="preserve">Se evidencia correo electrónico del 25 de julio de 2018 solicitan mesa de trabajo para actualizar mapa de riesgo.
</t>
    </r>
    <r>
      <rPr>
        <b/>
        <sz val="11"/>
        <rFont val="Arial"/>
        <family val="2"/>
      </rPr>
      <t xml:space="preserve">27/09/2018: </t>
    </r>
    <r>
      <rPr>
        <sz val="11"/>
        <rFont val="Arial"/>
        <family val="2"/>
      </rPr>
      <t xml:space="preserve">Se evidencia listado de asistencia del 18 de septiembre de 2018 reunión realizada del proceso de gestión de talento humano con OCI.
</t>
    </r>
    <r>
      <rPr>
        <b/>
        <sz val="11"/>
        <rFont val="Arial"/>
        <family val="2"/>
      </rPr>
      <t xml:space="preserve">18/01/2019: </t>
    </r>
    <r>
      <rPr>
        <sz val="11"/>
        <rFont val="Arial"/>
        <family val="2"/>
      </rPr>
      <t xml:space="preserve">Se evidencia lista de asistente a reunión entre GTH y OCI del día 18 de septiembre de 2018. Así, en los informes emitidos desde el III trimestre de 2018, por OCI que el control 2 del riesgo 5 está operando correctamente. 
</t>
    </r>
    <r>
      <rPr>
        <b/>
        <sz val="11"/>
        <rFont val="Arial"/>
        <family val="2"/>
      </rPr>
      <t xml:space="preserve">
31/07/2019: </t>
    </r>
    <r>
      <rPr>
        <sz val="11"/>
        <rFont val="Arial"/>
        <family val="2"/>
      </rPr>
      <t xml:space="preserve">Las evidencias presentadas no dan cuenta de la actividad. Se sugiere revisar las fechas de cumplimiento para las actividades contenidas en este ítem del plan de mejoramiento, dado que el MVCT se encuentra en proceso de actualización de todos sus mapas de riesgos.
</t>
    </r>
    <r>
      <rPr>
        <b/>
        <sz val="11"/>
        <rFont val="Arial"/>
        <family val="2"/>
      </rPr>
      <t xml:space="preserve">
31/01/2020:</t>
    </r>
    <r>
      <rPr>
        <sz val="11"/>
        <rFont val="Arial"/>
        <family val="2"/>
      </rPr>
      <t xml:space="preserve"> Se aportan correos electrónicos que evidencian el reporte de los controles del mapa de riesgos por parte de los integrantes del GTH. No obstante, la evidencia aportada no soportan la trazabilidad de la actualización y socialización del mapa de riesgos del proceso, para el cierre de la actividad. </t>
    </r>
    <r>
      <rPr>
        <b/>
        <sz val="11"/>
        <rFont val="Arial"/>
        <family val="2"/>
      </rPr>
      <t>Nota</t>
    </r>
    <r>
      <rPr>
        <sz val="11"/>
        <rFont val="Arial"/>
        <family val="2"/>
      </rPr>
      <t>: es importante tener en cuenta lo establecido en el procedimiento SIG-P-05 Acciones preventivas, correctivas y de mejora, para fortalecer el monitoreo realizado por el proceso, y posteriormente determinar la eficacia de la acción.</t>
    </r>
  </si>
  <si>
    <t xml:space="preserve">12/10/2018: A la fecha del seguimiento no se evidencia la realización de mesa de trabajo con la OCI y OAP para verificar los controles establecidos dentro del mapa de riesgos de acuerdo a la actividad programada; La lista de asistencia aportada del pasado 18/09/2018 obedece a una mesa de trabajo realizada entre el GTH y la OCI con el fin de aclarar observaciones de los informes de riesgos generados por la OCI.
No se da cierre a la actividad por cuanto se hace necesario que el proceso inicie y de cumplimiento a la actividad planificada, a fin de que esta oficina pueda corroborar la evidencia para determinar la eficacia de la acción.
20/03/2019: El proceso no presenta evidencias que soporten el avance en el cumplimiento de la actividad, por lo anterior, se hace necesario que al interior del proceso se tomen las acciones correspondientes con el fin de actualizar los documentos del SIG para el cierre de la eficacia de la acción. El proceso envío correo electrónico en el cual se evidencia la solicitud de ampliación de la fecha a 14 de junio de 2019.
22/08/2019: El proceso aporta como evidencia el mapa de riesgos que contiene el monitoreo acerca de la operatividad de los controles hasta el mes de mayo de 2019, no obstante, la actividad formulada en el plan de mejoramiento se encuentra orientada a dar cumplimiento mediante la ejecución de actividades de actualización del mapa de riesgos del proceso con base en los lineamientos emitidos por la Función Pública para la actualización y socialización de la Política y la Metodología de la Administración del Riesgo del MVCT ejercicio liderado por la Oficina Asesora de Planeación en acompañamiento de la Oficina de Control Interno, el cual a la fecha de la presente evaluación se encuentra en proceso de culminación de las mesas de trabajo que se requieren para la identificación de riesgos, causas, consecuencias, controles, acciones complementarias y posterior publicación en el Sistema Integrado de Gestión, por lo anterior, se sugiere al proceso para las próximos monitoreos (septiembre con corte a 31 de agosto y diciembre con corte a 30 de noviembre de 2019) realizar un reporte consecuente con las actividades ejecutadas en el transcurso del segundo semestre de la vigencia 2019 entre la OAP, la OCI y Talento Humano, y a su vez remitir según sea el caso, las evidencias que soportan el desarrollo de las mismas. Nota: Desde la OCI se alerta el incumplimiento de la actividad, teniendo en cuenta que la misma venció el 14/06/2019 y durante este periodo se realizó el monitoreo, el cual no permite evidenciar en su descripción el cumplimiento de la actividad programada en el Plan de Mejoramiento.  Por lo anterior, se recomienda al proceso tener presente que se debe remitir a la OCI la evidencia correspondiente al documento y/o correo electrónico mediante el cual se solicite y apruebe la ampliación de la fecha de finalización de la actividad, en cumplimiento de lo establecido en el Procedimiento de Acciones Preventivas, Correctivas y de Mejora (SIG-P-05) versión 7.0, en su numeral 5. Políticas de Operación:  "(...) y en caso de presentarse alguna modificación, retraso o cambio, el mismo deberá estar debidamente justificado ante la Oficina Asesora de Planeación con copia a la Oficina de Control Interno, a través de correo electrónico por parte del Líder del proceso con la respectiva actualización de las actividades o fechas en el plan de mejoramiento del SIG del proceso solicitante electrónico por parte del Líder del proceso con la respectiva actualización de las actividades o fechas en el plan de mejoramiento del SIG del proceso solicitante."
15/03/2020: Realizada la evaluación se verifica la remisión de seis (6) correos electrónicos de mapas de riesgos, en los cuales se observa el reporte de evidencias por parte de los integrantes de Talento Humano, no obstante, estas no son suficientes para verificar el cumplimiento de la acción planificada. 
No se da cierre a la actividad por cuanto se hace necesario que el proceso continue con la implementación de la actividad planificada, conforme a la actualización del mapa de procesos realizada en la vigencia 2019, a fin de que esta oficina pueda corroborar la evidencia para determinar la eficacia de la acción.
Por lo anterior,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t>
  </si>
  <si>
    <t xml:space="preserve">Entregar información de manera oportuna y libre de errores que afecten la información financiera publicada por el MVCT, relacionada con el ajuste en cuentas por cobrar – Licencias e incapacidades EPS. </t>
  </si>
  <si>
    <t>No tener el conocimiento de la norma del recobro de incapacidades</t>
  </si>
  <si>
    <t>Tener claridad del tratamiento de las incapacidades y recobros tanto el Grupo de Talento Humano y Subdirección de Finanzas y Presupuesto</t>
  </si>
  <si>
    <t xml:space="preserve">1.Realizar mesas de trabajo para obtener claridad de la realización cobro de incapacidades y recobros
2. Realización de la Guía de Incapacidades y recobros
3.Socializacion de la Guía para las personas involucradas de las incapacidades y los recobros </t>
  </si>
  <si>
    <t>30/07/2018
15/09/2018
28/12/2018
27/03/2019
14/06/2019
30/09/2019
10/12/2019</t>
  </si>
  <si>
    <r>
      <rPr>
        <b/>
        <sz val="11"/>
        <rFont val="Arial"/>
        <family val="2"/>
      </rPr>
      <t xml:space="preserve">30/07/2018: </t>
    </r>
    <r>
      <rPr>
        <sz val="11"/>
        <rFont val="Arial"/>
        <family val="2"/>
      </rPr>
      <t xml:space="preserve">Se envió correo electrónico por parte del grupo de talento humano al área financiera indicado los compromisos adquiridos en el comité de sostenibilidad contable.
</t>
    </r>
    <r>
      <rPr>
        <b/>
        <sz val="11"/>
        <rFont val="Arial"/>
        <family val="2"/>
      </rPr>
      <t xml:space="preserve">15/09/2018: </t>
    </r>
    <r>
      <rPr>
        <sz val="11"/>
        <rFont val="Arial"/>
        <family val="2"/>
      </rPr>
      <t xml:space="preserve">Durante los meses de agosto y septiembre no se realizó gestión de actividades, esta programado para el ultimo trimestre de 2018.
</t>
    </r>
    <r>
      <rPr>
        <b/>
        <sz val="11"/>
        <rFont val="Arial"/>
        <family val="2"/>
      </rPr>
      <t xml:space="preserve">28/12/2018: </t>
    </r>
    <r>
      <rPr>
        <sz val="11"/>
        <rFont val="Arial"/>
        <family val="2"/>
      </rPr>
      <t xml:space="preserve">Durante los meses de octubre, noviembre y diciembre, el funcionario responsable del grupo de Talento Humano realizó mes a mes el recobro de las incapacidades y  se socializó con el Grupo Financiera, así mismo recolectó información para la realización de la Guía de Incapacidades y Recobros. Se solita una prorroga de 60 días, para realizar  la guía. Se anexan correos electrónicos a la Subdirección de Finanzas y Presupuesto  para conciliar incapacidades.  
</t>
    </r>
    <r>
      <rPr>
        <b/>
        <sz val="11"/>
        <rFont val="Arial"/>
        <family val="2"/>
      </rPr>
      <t xml:space="preserve">27/03/2019: </t>
    </r>
    <r>
      <rPr>
        <sz val="11"/>
        <rFont val="Arial"/>
        <family val="2"/>
      </rPr>
      <t xml:space="preserve">Se encuentra en revisión la Guía de Recobro de Incapacidades por parte del equipo de Gestión Talento Humano, una vez aprobado se realizará la respectiva socialización.
</t>
    </r>
    <r>
      <rPr>
        <b/>
        <sz val="11"/>
        <rFont val="Arial"/>
        <family val="2"/>
      </rPr>
      <t xml:space="preserve">14/06/2019: </t>
    </r>
    <r>
      <rPr>
        <sz val="11"/>
        <rFont val="Arial"/>
        <family val="2"/>
      </rPr>
      <t xml:space="preserve">Se anexa copia de formato SIG-F-01, donde se solicita a la Oficina Asesora de Planeación Crear Guía de Incapacidades y Recobros.
</t>
    </r>
    <r>
      <rPr>
        <b/>
        <sz val="11"/>
        <rFont val="Arial"/>
        <family val="2"/>
      </rPr>
      <t xml:space="preserve">30/09/2019: </t>
    </r>
    <r>
      <rPr>
        <sz val="11"/>
        <rFont val="Arial"/>
        <family val="2"/>
      </rPr>
      <t xml:space="preserve">Se Creó Guía de Incapacidades y Recobros, la cual se socializó con el Grupo de Talento Humano y la Subdirección Financiera.
</t>
    </r>
    <r>
      <rPr>
        <b/>
        <sz val="11"/>
        <rFont val="Arial"/>
        <family val="2"/>
      </rPr>
      <t xml:space="preserve">
10/12/2019:</t>
    </r>
    <r>
      <rPr>
        <sz val="11"/>
        <rFont val="Arial"/>
        <family val="2"/>
      </rPr>
      <t xml:space="preserve"> Se creo y socializó entre el grupo de nómina y los servidores de la Subdirección Financiera, la Guía de Incapacidades y Recobros, Se anexan correos de ambas dependencias en el que acordaban puntos de vista, mensualmente concilian sus bases de datos entre las dependencias mencionadas.</t>
    </r>
  </si>
  <si>
    <r>
      <rPr>
        <b/>
        <sz val="11"/>
        <rFont val="Arial"/>
        <family val="2"/>
      </rPr>
      <t xml:space="preserve">31/07/2018: </t>
    </r>
    <r>
      <rPr>
        <sz val="11"/>
        <rFont val="Arial"/>
        <family val="2"/>
      </rPr>
      <t xml:space="preserve">Se evidencia correo electrónico del 25 de julio de 2018 por parte del grupo de talento humano al área financiera indicado los compromisos adquiridos en el comité de sostenibilidad contable. Se evidencia listado de asistencia y acta del 18 de julio de 2018 tema incapacidades y recobros. 
</t>
    </r>
    <r>
      <rPr>
        <b/>
        <sz val="11"/>
        <rFont val="Arial"/>
        <family val="2"/>
      </rPr>
      <t xml:space="preserve">27/09/2018: </t>
    </r>
    <r>
      <rPr>
        <sz val="11"/>
        <rFont val="Arial"/>
        <family val="2"/>
      </rPr>
      <t xml:space="preserve">Para este periodo no se genero ningún avance frente a esta acción
</t>
    </r>
    <r>
      <rPr>
        <b/>
        <sz val="11"/>
        <rFont val="Arial"/>
        <family val="2"/>
      </rPr>
      <t xml:space="preserve">18/01/2019: </t>
    </r>
    <r>
      <rPr>
        <sz val="11"/>
        <rFont val="Arial"/>
        <family val="2"/>
      </rPr>
      <t xml:space="preserve">Se evidencia borrador de la guía de  incapacidades y recobro.
</t>
    </r>
    <r>
      <rPr>
        <b/>
        <sz val="11"/>
        <rFont val="Arial"/>
        <family val="2"/>
      </rPr>
      <t xml:space="preserve">
31/07/2019:</t>
    </r>
    <r>
      <rPr>
        <sz val="11"/>
        <rFont val="Arial"/>
        <family val="2"/>
      </rPr>
      <t xml:space="preserve"> Se evidencia el formato SIG-F-01, donde se solicita a la Oficina Asesora de Planeación crear la Guía de Incapacidades y Recobros. No obstante lo anterior, para dar por cumplida la actividad se requiere surtir el proceso de socialización de la guía a las personas involucradas en los procesos de incapacidades y recobros.
 </t>
    </r>
    <r>
      <rPr>
        <b/>
        <sz val="11"/>
        <rFont val="Arial"/>
        <family val="2"/>
      </rPr>
      <t xml:space="preserve">
31/01/2020: </t>
    </r>
    <r>
      <rPr>
        <sz val="11"/>
        <rFont val="Arial"/>
        <family val="2"/>
      </rPr>
      <t xml:space="preserve">Se aportan correos electrónicos que soportan las mesas realizadas con la SFP para realizar la Guía de incapacidades y recobro y el documento formalizado en el SIG con código GTH-G-01. No obstante, la evidencia aportada no permiten determinar la trazabilidad de la actualización y socialización del documento, para el cierre de la actividad. </t>
    </r>
    <r>
      <rPr>
        <b/>
        <sz val="11"/>
        <rFont val="Arial"/>
        <family val="2"/>
      </rPr>
      <t>Nota</t>
    </r>
    <r>
      <rPr>
        <sz val="11"/>
        <rFont val="Arial"/>
        <family val="2"/>
      </rPr>
      <t>: es importante tener en cuenta lo establecido en el procedimiento SIG-P-05 Acciones preventivas, correctivas y de mejora, para fortalecer el monitoreo realizado por el proceso, y posteriormente determinar la eficacia de la acción.</t>
    </r>
  </si>
  <si>
    <t>LINA MORALES
EGNA NÚÑEZ
LINA MORALES
EGNA NÚÑEZ
SANTIAGO SAAVEDRA
ALEXANDRA CORTES</t>
  </si>
  <si>
    <t xml:space="preserve">12/10/2018: Se evidencia acta No. 01 del 18 de julio de 2018 mediante la cual se dejo la memoria de la mesa de trabajo para aclarar el proceso de recobros del MVCT, teniendo como referencia el proceso que realiza Min Hacienda, así mismo se evidencia correo electrónico del pasado 25//07/2018 mediante el cual se dan a conocer las fechas de actividades donde se involucra el grupo de talento humano.
No se da cierre a la actividad por cuanto se hace necesario que el proceso continúe con el cumplimiento de las actividades planificadas, a fin de que esta oficina pueda corroborar las evidencias para determinar la eficacia de la acción.
20/03/2019: El proceso no presenta evidencias que soporten el avance en el cumplimiento de la actividad, por lo anterior, se hace necesario que al interior del proceso se tomen las acciones correspondientes con el fin de actualizar los documentos del SIG para el cierre de la eficacia de la acción. El proceso envío correo electrónico en el cual se evidencia la solicitud de ampliación de la fecha a 31 de julio de 2019.
22/08/2019:  El proceso aporta como evidencia el formato SIG-F-01 "SOLICITUD DE CREACIÓN, MODIFICACIÓN Y/O ELIMINACIÓN DE DOCUMENTOS" con radicado No. 2019IE0006891 emitido el 14 de junio de 2019 por el proceso de Gestión del Talento Humano, en el cual se relaciona la creación de la "GUÍA DE INCAPACIDADES Y RECOBROS" y el borrador del documento remitido a la OAP, no obstante, la actividad no cuenta con las evidencias suficientes para declarar el estado cerrado de la misma, toda vez que, se requiere de la formalidad de la guía a través del CONCEPTO TÉCNICO emitido por la Oficina Asesora de Planeación y el monitoreo con las respectivas evidencias que muestren la manera en la cual se realice la socialización del documento final.
15/03/2020: Realizada la evaluación se verificó la remisión de siete (7) correos electrónicos en los cuales se observa la realización de mesas que se realizaron con la Subdirección de Finanzas y Presupuesto con el objetivo de realizar la “Guia de incapacidades y recobro”; así mismo, se remitió el documento GTH-G-01 que corresponde a la guía programada en el punto 2 de la actividad; no obstante, las evidencias remitidas no permiten evidenciar la solicitud de actualización y la socialización del documento con las partes interesadas conforme a lo establecido en el presente plan. Por lo anterior, no es posible dar cierre a la actividad hasta tanto se aporten las evidencias de su cumplimiento.
De igual manera, se recomienda al proceso solicitar la ampliación de la fecha de finalización de la actividad,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
</t>
  </si>
  <si>
    <t>En el desarrollo de la auditoria, al verificar el Procedimiento GTH-P-12 Liquidación de nómina y prestaciones sociales por retiro, versión 8.0., y lo establecido en el Numeral 6- Ítem 4, el cual especifica que: “Esta actividad se hace en todos los casos o solo cuando es novedad y no retiro – (es para todas las novedades de nómina)“, se evidenció, de acuerdo a la muestra seleccionada, con base en la información y los soportes allegados para el análisis correspondiente, que no se está diligenciado el Formato GTH-F-18 V.4.0, en los espacios descritos para cada tipo de novedad, toda vez que solo diligencian los espacios que corresponden al mes y el concepto; de igual forma, no es claro quien autoriza en el documento, los espacios de “ingresó al sistema” y/o “revisó”, así mismo, y en los demás Ítems se dejan espacios en blanco o se rellenan con líneas. Adicionalmente, se está empleando el formato para varios funcionarios, teniendo en cuenta un solo concepto, debiéndose diligenciar por cada tipo de novedades de manera individual.</t>
  </si>
  <si>
    <t>El formato sólo permite reportes individuales, sin embargo para temas masivos el formato no es funcional para el grupo de nómina.</t>
  </si>
  <si>
    <t>Contar con herramientas funcionales y que generen valor al ejercicio de nómina del proceso.</t>
  </si>
  <si>
    <t>Actualizar y socializar el procedimiento GTH-P-12   Liquidación de nómina y prestaciones sociales por retiro.</t>
  </si>
  <si>
    <t>30/09/2019
10/12/2019</t>
  </si>
  <si>
    <t>Ana María Meléndez-Profesional Especializado</t>
  </si>
  <si>
    <r>
      <rPr>
        <b/>
        <sz val="11"/>
        <rFont val="Arial"/>
        <family val="2"/>
      </rPr>
      <t xml:space="preserve">30/09/2019: </t>
    </r>
    <r>
      <rPr>
        <sz val="11"/>
        <rFont val="Arial"/>
        <family val="2"/>
      </rPr>
      <t xml:space="preserve">Procedimiento ajustado, el cual se encuentra en trámite de solicitud de aprobación de Concepto Técnico.
</t>
    </r>
    <r>
      <rPr>
        <b/>
        <sz val="11"/>
        <rFont val="Arial"/>
        <family val="2"/>
      </rPr>
      <t xml:space="preserve">10/12/2019: </t>
    </r>
    <r>
      <rPr>
        <sz val="11"/>
        <rFont val="Arial"/>
        <family val="2"/>
      </rPr>
      <t>Se actualizó el procedimiento GTH-P-12, se anexa correo de socialización al Grupo de Talento Humano.</t>
    </r>
  </si>
  <si>
    <t>Amelia Navarro - Contratista</t>
  </si>
  <si>
    <r>
      <rPr>
        <b/>
        <sz val="11"/>
        <rFont val="Arial"/>
        <family val="2"/>
      </rPr>
      <t>31/01/2020:</t>
    </r>
    <r>
      <rPr>
        <sz val="11"/>
        <rFont val="Arial"/>
        <family val="2"/>
      </rPr>
      <t xml:space="preserve"> Se observa correo electrónico del 26 de noviembre de 2019,  que evidencia socialización de la modificación aprobada por concepto técnico del 15 de noviembre de 2019, con radicado No.  2019IE0013203, del procedimiento GTH-P-12 Liquidación de nómina y prestaciones sociales por retiro, versión 9.0.  </t>
    </r>
    <r>
      <rPr>
        <b/>
        <sz val="11"/>
        <rFont val="Arial"/>
        <family val="2"/>
      </rPr>
      <t>Nota</t>
    </r>
    <r>
      <rPr>
        <sz val="11"/>
        <rFont val="Arial"/>
        <family val="2"/>
      </rPr>
      <t>: es importante tener en cuenta lo establecido en el procedimiento SIG-P-05 Acciones preventivas, correctivas y de mejora, para fortalecer el monitoreo realizado por el proceso, y posteriormente determinar la eficacia de la acción.</t>
    </r>
  </si>
  <si>
    <t>SANTIAGO SAAVEDRA
ALEXANDRA CORTES</t>
  </si>
  <si>
    <t>15/03/2020: Realizada la evaluación se verificó la remisión de correo electrónico con fecha 26 de noviembre de 2019, donde se evidencia concepto técnico del 15 de noviembre de 2019, con radicado No. 2019IE0013203, mediante el cual se solicita y actualiza el procedimiento GTH-P-12 Liquidación de nómina y prestaciones sociales por retiro, versión 9.0., dando cumplimiento a la acción correctiva propuesta por el proceso frente a la no conformidad establecida en la auditoría independiente de la OCI.
De otra parte, a fin de verificar la efectividad de la acción ejecutada, se solicita al proceso remitir los soportes de la aplicación del procedimiento, especificamente del diligenciamiento del Formato GTH-F-18, sobre el cual se levanto la no conformidad, los cuales serán el insumo de la siguiente evaluación.</t>
  </si>
  <si>
    <t>Actualizar y socializar el formato GTH-F-18  Novedades de nómina</t>
  </si>
  <si>
    <r>
      <rPr>
        <b/>
        <sz val="11"/>
        <rFont val="Arial"/>
        <family val="2"/>
      </rPr>
      <t xml:space="preserve">30/09/2019: </t>
    </r>
    <r>
      <rPr>
        <sz val="11"/>
        <rFont val="Arial"/>
        <family val="2"/>
      </rPr>
      <t xml:space="preserve">Formato actualizado, publicado y socializado y en funcionamiento.
</t>
    </r>
    <r>
      <rPr>
        <b/>
        <sz val="11"/>
        <rFont val="Arial"/>
        <family val="2"/>
      </rPr>
      <t xml:space="preserve">
10/12/2019: </t>
    </r>
    <r>
      <rPr>
        <sz val="11"/>
        <rFont val="Arial"/>
        <family val="2"/>
      </rPr>
      <t>Formato actualizado, publicado y socializado.</t>
    </r>
  </si>
  <si>
    <r>
      <rPr>
        <b/>
        <sz val="11"/>
        <rFont val="Arial"/>
        <family val="2"/>
      </rPr>
      <t>31/01/2020:</t>
    </r>
    <r>
      <rPr>
        <sz val="11"/>
        <rFont val="Arial"/>
        <family val="2"/>
      </rPr>
      <t xml:space="preserve"> las evidencias aportadas por el proceso, no permiten determinar el cumplimiento de la actividad, puesto que al revisar los correos electrónicos de socialización, no se relaciona el formato GTH-F-18 Novedades de personal versión 5.0, tampoco se observa la solicitud o concepto técnico de aprobación de la actualización realizada el 14 de agosto de 2019.  </t>
    </r>
    <r>
      <rPr>
        <b/>
        <sz val="11"/>
        <rFont val="Arial"/>
        <family val="2"/>
      </rPr>
      <t>Nota</t>
    </r>
    <r>
      <rPr>
        <sz val="11"/>
        <rFont val="Arial"/>
        <family val="2"/>
      </rPr>
      <t>: es importante tener en cuenta lo establecido en el procedimiento SIG-P-05 Acciones preventivas, correctivas y de mejora, para fortalecer el monitoreo realizado por el proceso, y posteriormente determinar la eficacia de la acción.</t>
    </r>
  </si>
  <si>
    <t>15/03/2020: El proceso no aporta evidencias que permita determinar la efectividad de la acción, dado que en los correos eléctricos no se relaciona el formato “GTH-F-18 Novedades de personal versión 5.0”, y tampoco se evidencia el concepto técnico o solicitud de aprobación de la actualización realizada el 14 de agosto de 2019. Por lo anterior, no es posible dar cierre a la actividad hasta tanto no se soporte su cumplimiento.
De igual manera, se recomienda al proceso solicitar la ampliación de la fecha de finalización de la actividad, de ser necesario,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t>
  </si>
  <si>
    <t>En la verificación realizada al Procedimiento GTH-P-12 Liquidación de nómina y prestaciones sociales por retiro, versión 8.0., y lo establecido en el Numeral 6- Ítem 1, el cual establece el diligenciamiento formato GTH-F-21 de las novedades de Horas extras, Para el funcionario 5711847, se evidencia que para el mes de agosto, en el conteo total de Horas Extras Nocturnas Ordinarias liquidadas reportadas fue de 67 y al realizar la verificación, correspondía a 70, generando una diferencia con la pre nómina y la Resolución 594 del 15 agosto por este concepto, para lo cual se recomienda realizar el ajuste correspondiente a las tres horas adicionales que se dejaron de liquidar al usuario 5711847, de acuerdo al formato GTH-F-21 de las novedades de Horas extras.</t>
  </si>
  <si>
    <t>Las 3 horas extras faltantes fueron canceladas al funcionario  5711847</t>
  </si>
  <si>
    <t>Las dependencias que reportan las horas extras, no aplican el procedimiento estipulado para el diligenciamiento del formato</t>
  </si>
  <si>
    <t>Generar mejores prácticas en el ejercicio de liquidación de horas extras</t>
  </si>
  <si>
    <t xml:space="preserve">Socializar con los responsables del reporte de horas extras, el adecuado diligenciamiento del formato GTH-F-21 Planilla de liquidación de horas extras.
</t>
  </si>
  <si>
    <t>5/10/2019
10/12/2019</t>
  </si>
  <si>
    <r>
      <rPr>
        <b/>
        <sz val="11"/>
        <rFont val="Arial"/>
        <family val="2"/>
      </rPr>
      <t xml:space="preserve">30/09/2019: </t>
    </r>
    <r>
      <rPr>
        <sz val="11"/>
        <rFont val="Arial"/>
        <family val="2"/>
      </rPr>
      <t xml:space="preserve">Formato actualizado de Horas Extras, publicado y socializado.
</t>
    </r>
    <r>
      <rPr>
        <b/>
        <sz val="11"/>
        <rFont val="Arial"/>
        <family val="2"/>
      </rPr>
      <t>10/12/2019</t>
    </r>
    <r>
      <rPr>
        <sz val="11"/>
        <rFont val="Arial"/>
        <family val="2"/>
      </rPr>
      <t>: En la actualidad se encuentra en funcionamiento el citado formato.</t>
    </r>
  </si>
  <si>
    <r>
      <rPr>
        <b/>
        <sz val="11"/>
        <rFont val="Arial"/>
        <family val="2"/>
      </rPr>
      <t>31/01/2020:</t>
    </r>
    <r>
      <rPr>
        <sz val="11"/>
        <rFont val="Arial"/>
        <family val="2"/>
      </rPr>
      <t xml:space="preserve"> las evidencias aportadas por el proceso, no permiten determinar el cumplimiento de la actividad, puesto que no se observan soportes de la reunión de socialización, como listado de asistencia, presentación o acta.  </t>
    </r>
    <r>
      <rPr>
        <b/>
        <sz val="11"/>
        <rFont val="Arial"/>
        <family val="2"/>
      </rPr>
      <t>Nota</t>
    </r>
    <r>
      <rPr>
        <sz val="11"/>
        <rFont val="Arial"/>
        <family val="2"/>
      </rPr>
      <t>: es importante tener en cuenta lo establecido en el procedimiento SIG-P-05 Acciones preventivas, correctivas y de mejora, para fortalecer el monitoreo realizado por el proceso, y posteriormente determinar la eficacia de la acción.</t>
    </r>
  </si>
  <si>
    <t>15/03/2020: Realizada la evaluación se verificó la remisión de dos (2) correos electrónicos  en los cuales se observa la actualización de formatos y de programación de reunión para el diligenciamiento de formato de las horas extras con conductores, adicionalmente, se remitieron formato GTH-F-21 de horas extras diligenciados; no obstante, las evidencias no son suficientes para verificar la socialización conforme a lo establecido en el presente plan. Por lo anterior, no es posible dar cierre a la actividad hasta tanto no se soporte su cumplimiento.
De igual manera, se recomienda al proceso solicitar la ampliación de la fecha de finalización de la actividad, de ser necesario,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t>
  </si>
  <si>
    <t>Al verificar el Procedimiento GTH-P-08 Asignación de prima técnica, versión 7.0., y según lo establecido en el Numeral 6- Ítem 16, el cual especifica que: “Informa al área de nómina para el ingreso de novedad y se archiva en la historia laboral del funcionario“, se evidenció, de acuerdo a la muestra seleccionada, con base en la información y los soportes allegados para el análisis correspondiente, que en la Resolución No 0696 de septiembre 21 de 2018 “Por la cual se asigna una prima técnica a título de estudio de formación avanzada y de experiencia altamente calificada”, que para el funcionario 80850448, se omitió el paso de informar oportunamente al área de nómina para el ingreso de la novedad, toda vez, que en el formato GTH-F-07 “Control de Resoluciones”, no se registró en el Diligenciamiento para reparto la “firma de recibido” del “responsable del trámite”, de conformidad a lo descrito en el Numeral 6- Ítem 13 del mismo procedimiento, que se refiere a “recibe copia de resolución e informa al coordinador de grupo de talento humano” con fecha del 21 de Septiembre. Al respecto, desde esta fecha, no se evidencia registro de la comunicación para informar de la novedad, hasta el día 23 de Octubre con él envío de un correo de anexo de la resolución al área de nómina; situación que no permitió la liquidación de la prima técnica salarial en la nómina general del mes de octubre, generando un reproceso, toda vez que se debió procesar una nómina adicional con fecha del día 24 de Octubre reintegro de la Prima de dirección que no aplicaba para esta novedad.</t>
  </si>
  <si>
    <t xml:space="preserve">En este caso no se ejecutó correctamente el procedimiento </t>
  </si>
  <si>
    <t>Generar mejores prácticas en el ejercicio de asignación de prima técnica</t>
  </si>
  <si>
    <t xml:space="preserve">Socializar a las partes involucradas (responsables de las actividades), la adecuada ejecución del procedimiento  GTH-P-08- Asignación prima técnica.
</t>
  </si>
  <si>
    <r>
      <rPr>
        <b/>
        <sz val="11"/>
        <rFont val="Arial"/>
        <family val="2"/>
      </rPr>
      <t xml:space="preserve">30/09/2019: </t>
    </r>
    <r>
      <rPr>
        <sz val="11"/>
        <rFont val="Arial"/>
        <family val="2"/>
      </rPr>
      <t xml:space="preserve">Procedimiento ajustado, el cual se encuentra en trámite de solicitud de aprobación de Concepto Técnico.
</t>
    </r>
    <r>
      <rPr>
        <b/>
        <sz val="11"/>
        <rFont val="Arial"/>
        <family val="2"/>
      </rPr>
      <t>10/12/2019:</t>
    </r>
    <r>
      <rPr>
        <sz val="11"/>
        <rFont val="Arial"/>
        <family val="2"/>
      </rPr>
      <t xml:space="preserve"> Se actualizó el procedimiento GTH-P-12, se anexa correo de socialización al Grupo de Talento Humano.</t>
    </r>
  </si>
  <si>
    <t xml:space="preserve">
15/03/2020: Realizada la evaluación se verificó la remisión de un correo electrónico donde se informa la actualización de formatos y procedimientos en el SIG , adicionalmente remitio documento excel correspondiente al formato GTH-P-08, no obstante, las evidencias no son suficientes para verificar la socialización conforme a lo establecido en el presente plan. Por lo anterior, no es posible dar cierre a la actividad hasta tanto no se soporte su cumplimiento.
De igual manera, se recomienda al proceso solicitar la ampliación de la fecha de finalización de la actividad, de ser necesario,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t>
  </si>
  <si>
    <t xml:space="preserve">Auditorías Externas </t>
  </si>
  <si>
    <t>Revisar el estudio de puestos de trabajo llevado a cabo para la determinación de riesgos de incidentes y enfermedades laborales, con el enfoque de afectación de la operación de los procesos y afectación de la conformidad de los productos y servicios.</t>
  </si>
  <si>
    <t>AM</t>
  </si>
  <si>
    <t>Identificar la afectación de la productividad en relación a los factores de riesgos, herramientas y locación de la entidad.</t>
  </si>
  <si>
    <t>Actualizar y socializar los formatos: 
- GTH-F-45 FORMATO SST-HOJA DE VIDA E INSPECCIÓN DE EXTINTORES Y GABINETES DE EMERGENCIA.
- GTH-F-46 FORMATO SST-IDENTIFICACIÓN DE PELIGROS, EVALUACIÓN Y VALORACIÓN DE RIESGOS.
- GTH-F-50 FORMATO SST-INSPECCIÓN DE HIGIENE Y SEGURIDAD INDUSTRIAL.
- GTH-F-51 FORMATO SST-INSPECCIÓN ERGONÓMICA DE PUESTOS DE TRABAJO CON VIDEOTERMINAL.</t>
  </si>
  <si>
    <t>Profesional Especializado Grupo de Talento Humano (Facilitador interno de calidad - Grupo de SST)</t>
  </si>
  <si>
    <r>
      <t xml:space="preserve">30/09/2019: </t>
    </r>
    <r>
      <rPr>
        <sz val="11"/>
        <rFont val="Arial"/>
        <family val="2"/>
      </rPr>
      <t xml:space="preserve">Procedimiento ajustado, el cual se encuentra en trámite de solicitud de aprobación de Concepto Técnico.
</t>
    </r>
    <r>
      <rPr>
        <b/>
        <sz val="11"/>
        <rFont val="Arial"/>
        <family val="2"/>
      </rPr>
      <t xml:space="preserve">
10/12/2019: </t>
    </r>
    <r>
      <rPr>
        <sz val="11"/>
        <rFont val="Arial"/>
        <family val="2"/>
      </rPr>
      <t>Se actualizaron formatos GTH-F-45, GTH-F-46, GTH-F-50 y GTH-F-51 se anexa correo de socialización al Grupo de Talento Humano.</t>
    </r>
  </si>
  <si>
    <r>
      <rPr>
        <b/>
        <sz val="11"/>
        <rFont val="Arial"/>
        <family val="2"/>
      </rPr>
      <t>31/01/2020:</t>
    </r>
    <r>
      <rPr>
        <sz val="11"/>
        <rFont val="Arial"/>
        <family val="2"/>
      </rPr>
      <t xml:space="preserve">  las evidencias aportadas por el proceso, no permiten determinar el cumplimiento de la actividad, puesto que al revisar el correo electrónico del 17  de septiembre de 2019,  no se visualiza la actualización de los formatos GTH-F-45 FORMATO SST-HOJA DE VIDA E INSPECCIÓN DE EXTINTORES Y GABINETES DE EMERGENCIA, GTH-F-46 FORMATO SST-IDENTIFICACIÓN DE PELIGROS, EVALUACIÓN Y VALORACIÓN DE RIESGOS, GTH-F-50 FORMATO SST-INSPECCIÓN DE HIGIENE Y SEGURIDAD INDUSTRIAL y GTH-F-51 FORMATO SST-INSPECCIÓN ERGONÓMICA DE PUESTOS DE TRABAJO CON VIDEOTERMINAL, tampoco  se observa la solicitud o concepto técnico de aprobación de la modificación.  </t>
    </r>
    <r>
      <rPr>
        <b/>
        <sz val="11"/>
        <rFont val="Arial"/>
        <family val="2"/>
      </rPr>
      <t>Nota</t>
    </r>
    <r>
      <rPr>
        <sz val="11"/>
        <rFont val="Arial"/>
        <family val="2"/>
      </rPr>
      <t>: es importante tener en cuenta lo establecido en el procedimiento SIG-P-05 Acciones preventivas, correctivas y de mejora, para fortalecer el monitoreo realizado por el proceso, y posteriormente determinar la eficacia de la acción.</t>
    </r>
  </si>
  <si>
    <t>15/03/2020: Realizada la evaluación se verificó la remisión de un correo electrónico de fecha 17/09/2019 en el cual se informa a los integrantes del proceso la actualización de la documentación y se remiten cuatro documentos excel,  no obstante, las evidencias no son suficientes para verificar la socialización conforme a lo establecido en el presente plan. Por lo anterior, no es posible dar cierre a la actividad hasta tanto no se soporte su cumplimiento.
De igual manera, se recomienda al proceso solicitar la ampliación de la fecha de finalización de la actividad, de ser necesario, en cumplimiento de lo establecido en el Procedimiento de Acciones Preventivas, Correctivas y de Mejora (SIG-P-05) , en su numeral 6. RESPONSABILIDADES:  "(...) y en caso de presentarse alguna modificación, retraso o cambio, el mismo deberá estar debidamente justificado ante la Oficina Asesora de Planeación con copia a la Oficina de Control Interno, a través de correo electrónico por parte del Líder del proceso</t>
  </si>
  <si>
    <t>Asegurar la metodología establecida para garantizar la determinación de los conocimientos necesarios para la operación de los procesos, provenientes de fuentes internas y externas. Numeral 7.1.6</t>
  </si>
  <si>
    <t>Promover la cultura de divulgación del conocimiento en la entidad.</t>
  </si>
  <si>
    <t>Realizar formato de informe de actividades para los funcionarios que se retiren parcial o definitivamente de la entidad.</t>
  </si>
  <si>
    <t>Profesional Especializado Grupo de Talento Humano (Facilitador interno de calidad )</t>
  </si>
  <si>
    <r>
      <rPr>
        <b/>
        <sz val="11"/>
        <rFont val="Arial"/>
        <family val="2"/>
      </rPr>
      <t xml:space="preserve">30/09/2019: </t>
    </r>
    <r>
      <rPr>
        <sz val="11"/>
        <rFont val="Arial"/>
        <family val="2"/>
      </rPr>
      <t xml:space="preserve">Formato realizado el cual se encuentra en trámite de solicitud de aprobación de Concepto Técnico.
</t>
    </r>
    <r>
      <rPr>
        <b/>
        <sz val="11"/>
        <rFont val="Arial"/>
        <family val="2"/>
      </rPr>
      <t>10/12/2019:</t>
    </r>
    <r>
      <rPr>
        <sz val="11"/>
        <rFont val="Arial"/>
        <family val="2"/>
      </rPr>
      <t xml:space="preserve"> Formato actualizado, socializado y en funcionamiento.</t>
    </r>
  </si>
  <si>
    <r>
      <rPr>
        <b/>
        <sz val="11"/>
        <rFont val="Arial"/>
        <family val="2"/>
      </rPr>
      <t>31/01/2020:</t>
    </r>
    <r>
      <rPr>
        <sz val="11"/>
        <rFont val="Arial"/>
        <family val="2"/>
      </rPr>
      <t xml:space="preserve"> Se observa correo electrónico del 26 de noviembre de 2019,  que evidencia socialización de la creación aprobada por concepto técnico del 15 de noviembre de 2019, con radicado No.  2019IE0013203, del formato GTH-F-81 Informe de empalme o entrega del cargo, versión 1.0.  </t>
    </r>
    <r>
      <rPr>
        <b/>
        <sz val="11"/>
        <rFont val="Arial"/>
        <family val="2"/>
      </rPr>
      <t>Nota</t>
    </r>
    <r>
      <rPr>
        <sz val="11"/>
        <rFont val="Arial"/>
        <family val="2"/>
      </rPr>
      <t>: es importante tener en cuenta lo establecido en el procedimiento SIG-P-05 Acciones preventivas, correctivas y de mejora, para fortalecer el monitoreo realizado por el proceso, y posteriormente determinar la eficacia de la acción.</t>
    </r>
  </si>
  <si>
    <t xml:space="preserve">15/03/2020: Realizada la evaluación se verificó la remisión de un correo electrónico de fecha 26 de noviembre de 2019, en el cual se observa la socialización de la creación aprobada por concepto técnico del 15 de noviembre de 2019, con radicado No. 2019IE0013203, del formato GTH-F-81, adicionalmente se remitió el formato de Informe de empalme o entrega del cargo, versión 1.0., dando cumplimiento de la acción de mejora propuesta por el proceso frente a la no conformidad establecida en la auditoría externa.
De otra parte, a fin de verificar la efectividad de la acción ejecutada, se solicita al proceso remitir las evidencias de la aplicación del formato precitado, los cuales serán insumo para la siguiente evaluación.
</t>
  </si>
  <si>
    <t>FIRMA DEL RESPONSABLE DEL PROCESO</t>
  </si>
  <si>
    <t xml:space="preserve">ACTUALIZACIÓN DE LA INFORMACIÓN </t>
  </si>
  <si>
    <t>NOMBRE  Y CARGO DEL RESPONSABLE DEL PROCESO</t>
  </si>
  <si>
    <t>Wilber Jimenez Hernandez
Coordinador Grupo de Talento Humano</t>
  </si>
  <si>
    <r>
      <t xml:space="preserve">FECHA 
</t>
    </r>
    <r>
      <rPr>
        <i/>
        <sz val="11"/>
        <rFont val="Arial"/>
        <family val="2"/>
      </rPr>
      <t>(Registrar la última fecha de actualización )</t>
    </r>
  </si>
  <si>
    <t>RESPONSABLE</t>
  </si>
  <si>
    <t>ACTUALIZACIÓN</t>
  </si>
  <si>
    <t xml:space="preserve">Bibiana Rojas </t>
  </si>
  <si>
    <t>Se migro la información a la nueva plantilla, se realizo el seguimiento  de la OAP, y se realizo el análisis de causa de informe de auditoria interna del SIG, informe de eficacia de los controles del mapa de riesgos.</t>
  </si>
  <si>
    <t>Se realiza el monitoreo del líder del proceso y el seguimiento de la OAP de las acciones establecidas</t>
  </si>
  <si>
    <t>Lina Alejandra Morales - Profesional de la OCI</t>
  </si>
  <si>
    <t>Se realiza seguimiento al plan de mejoramiento y evaluación de la eficacia de las acciones, de acuerdo a lo programado en el plan anual de auditorias correspondiente a la vigencia 2018.</t>
  </si>
  <si>
    <t>Ana María Meléndez-Profesional Especializado GTH</t>
  </si>
  <si>
    <t>Se  realizó seguimiento  al cumplimiento de las acciones del Plan de Mejoramiento y se solicita prorroga para su cumplimiento.</t>
  </si>
  <si>
    <t>Amelia Navarro - Contratista OAP</t>
  </si>
  <si>
    <t xml:space="preserve">Se realiza seguimiento por parte de la OAP a las acciones vigentes a la fecha en el plan de mejoramiento de acuerdo a las evidencias suministradas en el domusfile del proceso. </t>
  </si>
  <si>
    <t>Se realiza seguimiento por parte de GTH a las acciones vigentes a la fecha en el plan de mejoramiento y se determina: 
* Que se requiere ampliar la fecha de cierre de la Acción No. 3 para concluir la labor de aprobación y socialización de Notificación. de Actos Administrativos al GTH. 
* Se encuentra en tramite actualización del Normograma, por tanto se amplia la fecha de cierre de la Acción No. 5
* Se requiere ampliar fecha de cierre de la Acción No. 6 para concluir la actualización de las hojas de vida.
Que se requiere ampliar la fecha de cierre de la Acción No. 7 para concluir la labor de aprobación y socialización de Notificación. de Actos Administrativos al GTH. 
* Se requiere ampliar fecha de cierre de la Acción No. 9 Guía de Recobro de Incapacidades para concluir la labor de aprobación y socialización.</t>
  </si>
  <si>
    <t>EGNA NUÑEZ 
LINA MORALES</t>
  </si>
  <si>
    <t>Se realiza seguimiento al plan de mejoramiento y evaluación de la eficacia de las acciones, de acuerdo a lo programado en el plan anual de auditorias correspondiente a la vigencia 2018, se remite retroalimentación del día 20 de marzo de 2019.</t>
  </si>
  <si>
    <t xml:space="preserve">Se incluyen 3  ítems de Auditoría de nómina (Auditorías independientes de la OCI) , con su respectivo análisis de causa y 2 ítems de Oportunidad de mejora de Auditoría Externa. </t>
  </si>
  <si>
    <t>Se realiza seguimiento por parte de GTH a las acciones vigentes a la fecha en el plan de mejoramiento y se determina: 
* Que se requiere ampliar la fecha de cierre de la Acción No. 1 , para finalizar la actualización de los procedimientos. 
* Que se requiere ampliar la fecha de cierre de la Acción No. 2 , para finalizar la actualización de los procedimientos. 
* Que se requiere ampliar la fecha de cierre de la Acción No. 3 , para finalizar la actualización de los procedimientos. 
* Que se requiere ampliar la fecha de cierre de la Acción No. 4 , para finalizar la actualización del documento. 
* Se requiere ampliar fecha de cierre de la Acción No. 6 para concluir la labor socialización de Notificación. de Actos Administrativos al GTH. 
* Se requiere ampliar fecha de cierre de la Acción No. 9 Guía de Recobro de Incapacidades para concluir la labor de aprobación y socialización.</t>
  </si>
  <si>
    <t>María Angela Petit - Profesional Especializado</t>
  </si>
  <si>
    <t>Se realiza seguimiento por parte de la OAP a las acciones vigentes a la fecha en el plan de mejoramiento, de acuerdo a las evidencias su mitradas en el domusfile por le proceso y se actualiza el formato a la versión 8.0 aprobada el 15/05/2019.</t>
  </si>
  <si>
    <t>Egna Núñez 
Contratista OCI</t>
  </si>
  <si>
    <t>Se realiza seguimiento al plan de mejoramiento y evaluación de la eficacia de las acciones, de acuerdo a lo establecido en la actividad No. 8 del  procedimiento SIG-P-05 Acciones preventivas, correctivas y de mejora.</t>
  </si>
  <si>
    <t>Se realiza seguimiento por parte de GTH a las acciones que presenta avance a 31 de agosto de 2019</t>
  </si>
  <si>
    <t>Se realiza seguimiento por parte de GTH a las acciones que presentan avance, se aportan las respectivas evidencias y se dan por cerradas las actividades 1, 2, 6, 7, 8, 9, 10, 11, 12, 13</t>
  </si>
  <si>
    <t>Se realiza seguimiento por parte de la OAP a las acciones vigentes a la fecha en el plan de mejoramiento, de acuerdo a las evidencias su mitradas en el domusfile por el proceso.</t>
  </si>
  <si>
    <t>Se realiza seguimiento por parte de GTH a las acciones que presentan avance, se aportan las respectivas evidencias en las acciones 4 y 5.</t>
  </si>
  <si>
    <t>Alexandra Cortes
Contratista OCI</t>
  </si>
  <si>
    <t>Se realiza seguimiento al plan de mejoramiento y evaluación de la eficacia de las acciones, de acuerdo a lo establecido en el  procedimiento SIG-P-05 Acciones preventivas, correctivas y de mejora.</t>
  </si>
  <si>
    <t>ANÁLISIS DE CAUSAS</t>
  </si>
  <si>
    <t>PROCESO</t>
  </si>
  <si>
    <t xml:space="preserve">ITEM </t>
  </si>
  <si>
    <t>FUENTE</t>
  </si>
  <si>
    <t>AUDITORIA INTERNA DEL SIG</t>
  </si>
  <si>
    <t xml:space="preserve">DESCRIPCIÓN DE LA NO CONFORMIDAD U OPORTUNIDAD DE MEJORA </t>
  </si>
  <si>
    <t>De los procedimientos obsevados en la Auditoría se sugiere que sean revisados ya actualizados bajo el nuevo formato de la pultima versión establecida en el SIG porla OAP, dado de 7 de los 10 procedimientoes evaludos, corresponden a versiones anteriores THP-14 - 2016, THP05 - 2016, THP-08 -2016, THP-09 - 2016, THP11- 2016, THP-17 - 2017. De igual forma tener en cuenta lo relacionado en cada uno de los procedimientos lo cual se puede evidenciar en la lista de chequeo elaborada y verificada en la Auditoría</t>
  </si>
  <si>
    <t>CORRECCIÓN</t>
  </si>
  <si>
    <t xml:space="preserve">TIPO DE ACCIÓN </t>
  </si>
  <si>
    <t>PREVENTIVA</t>
  </si>
  <si>
    <t>METODOLOGIA PARA ANÁLISIS DE CAUSAS</t>
  </si>
  <si>
    <t xml:space="preserve"> PORQUÉ</t>
  </si>
  <si>
    <t>FECHA</t>
  </si>
  <si>
    <t>PARTICIPANTES</t>
  </si>
  <si>
    <t>TODOS LOS FUNCIONARIOS DEL GTH</t>
  </si>
  <si>
    <t>DESARROLLO DE LA METODOLOGÍA</t>
  </si>
  <si>
    <t xml:space="preserve">Por falta de comunicación al interior del Grupo </t>
  </si>
  <si>
    <t>Desconocimiento de la instrucción de la OAP fernte al ajuste de plantillas</t>
  </si>
  <si>
    <t>CAUSA RAIZ IDENTIFICADA</t>
  </si>
  <si>
    <t>Determina las causas de las acciones preventivas, correctivas y de mejora utilizando las técnicas definidas para el análisis de las mismas</t>
  </si>
  <si>
    <t>Se evidenció que no tenían conociemiento del informe. No han tomado acciones al respecto. Se sugiere tomar acciones para evidenciar la retroalimentación de los resultados de seguimiento y evaluación.</t>
  </si>
  <si>
    <t>Desconocimiento de los informes generados por la OCI</t>
  </si>
  <si>
    <t>BIBIANA ROJAS MORENO</t>
  </si>
  <si>
    <t>Como oportunidad de mejora el proceso decidió actualizar</t>
  </si>
  <si>
    <t>Unificar las actividades propias del proceso en el ciclo PHVA</t>
  </si>
  <si>
    <t>Realizar actualización de la matriz de comunicaciones y el normograma del proceso conforme a los lineamientos de la OAP y en la nueva plantilla aprobada dentro del SIG</t>
  </si>
  <si>
    <t xml:space="preserve">Hace falta incluir en la Matriz de comunicaciones las publicaciones relacionadas con los sistemas de evaluación con los que cuenta la entidad y los Planes del PIC, Bienestar y Seguridad y Salud en el Trabajo; </t>
  </si>
  <si>
    <t>Por cambio normativo debe ser actualizado el normograma</t>
  </si>
  <si>
    <t xml:space="preserve">Hace falta incluir las publicaciones relacionadas con los sistemas de evaluación con los que cuenta la entidad y los Planes del PIC, Bienestar y Seguridad y Salud en el Trabajo; </t>
  </si>
  <si>
    <t>FELIPE RODRIGUEZ - YERALDIN ROBLES</t>
  </si>
  <si>
    <t>El funcionario que realizaba esta actividad en el año 2012 no es el mismo que está actualmente en la Entidad</t>
  </si>
  <si>
    <t>Sensibilizar a los funcionarios del Grupo de Talento Humano resposables de comunicar las diferentes situaciones administrativas, la obligación legal de realizarlo cada vez se presenten este tipo de situaciones.</t>
  </si>
  <si>
    <t>CARLOS AGUSTO OSORIO - FELIPE RODRIGUEZ , YUDI QUIJANO, YERALDIN ROBLES</t>
  </si>
  <si>
    <t xml:space="preserve">Revisar y actualizar el mapa de riesgos del proceso de Gestión del Talento Humano, de aucerdo a ls acciones de control establecidas para el control 2 del reisgo No. 5 ya que no se realizó el envió de información para corte de novedades a los empleados mensualmente </t>
  </si>
  <si>
    <t>DORA PALACIOS, EDGAR RAMIREZ, BIBIANA ROJAS</t>
  </si>
  <si>
    <t>Desconocimiento de la metodología de riesgos</t>
  </si>
  <si>
    <t>Una vez conocido el documento por los responsables del tema, no se realizó un análisis más profundo sobre el documento</t>
  </si>
  <si>
    <t>No era suficiente el personal con el que se realizaba el proceso de nomina</t>
  </si>
  <si>
    <t>No tenian los conceptos de la afectación de las incapacidades dentro de la nomina</t>
  </si>
  <si>
    <t>No habia una comunicación entre la Subdirección de Finanzas y Presupuesto y Grupo de Talento humano</t>
  </si>
  <si>
    <t>CORRECTIVA</t>
  </si>
  <si>
    <t xml:space="preserve"> PORQUÉS</t>
  </si>
  <si>
    <t>GRUPO DE TALENTO HUMANO - ANA MARIA MELENDEZ, LUZ MERY PINEDA, 
OAP - AMELIA NAVARRO, DIANA CORREDOR</t>
  </si>
  <si>
    <t>El formato no es funcional para la actividad</t>
  </si>
  <si>
    <t>La cantidad de registro que se deben hacer es muy grande</t>
  </si>
  <si>
    <t>Se determina las causas de las acciones preventivas, correctivas y de mejora utilizando las técnicas definidas para el análisis de las mismas:
El formato sólo permite reportes individuales, sin embargo para temas masivos el formato no es funcional para el grupo de nómina.</t>
  </si>
  <si>
    <t>Las 3 horas extras faltantes fueron canceladas al funcionario 5711847</t>
  </si>
  <si>
    <t>GRUPO DE TALENTO HUMANO - ANA MARIA, LUZ MERY, 
OAP -  DIANA CORREDOR, AMELIA NAVARRO</t>
  </si>
  <si>
    <t xml:space="preserve">Las personas que registran horas extras no tienen en cuenta el procedimiento </t>
  </si>
  <si>
    <t>Desconocimiento del procedimiento</t>
  </si>
  <si>
    <t>Se determina las causas de las acciones preventivas, correctivas y de mejora utilizando las técnicas definidas para el análisis de las mismas:
Las dependencias que reportan las horas extras, no aplican el procedimiento estipulado para el diligenciamiento del formato.</t>
  </si>
  <si>
    <t xml:space="preserve">Las partes involucradas no tienen en cuenta el procedimiento </t>
  </si>
  <si>
    <t xml:space="preserve">Se determina las causas de las acciones preventivas, correctivas y de mejora utilizando las técnicas definidas para el análisis de las mismas:
En este caso no se ejecutó correctamente el procedimiento. </t>
  </si>
  <si>
    <t>SIN INICIAR</t>
  </si>
  <si>
    <t>LLUVIA DE IDEAS</t>
  </si>
  <si>
    <t>Evaluaciones de satisfacción del Cliente.</t>
  </si>
  <si>
    <t>DIAGRAMA CAUSA - EFECTO</t>
  </si>
  <si>
    <t>Incumplimiento de la legislación</t>
  </si>
  <si>
    <t>OTROS</t>
  </si>
  <si>
    <t xml:space="preserve">Medición y seguimiento de proceso. </t>
  </si>
  <si>
    <t>Peticiones, quejas y reclamos</t>
  </si>
  <si>
    <t xml:space="preserve">Salidas no conformes </t>
  </si>
  <si>
    <t>Resultados de la revisión por la 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</si>
</sst>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name val="Arial"/>
    </font>
    <font>
      <sz val="10"/>
      <name val="Arial"/>
      <family val="2"/>
    </font>
    <font>
      <sz val="10"/>
      <name val="Arial Narrow"/>
      <family val="2"/>
    </font>
    <font>
      <sz val="8"/>
      <name val="Arial Narrow"/>
      <family val="2"/>
    </font>
    <font>
      <sz val="8"/>
      <name val="Arial"/>
      <family val="2"/>
    </font>
    <font>
      <b/>
      <sz val="10"/>
      <name val="Arial Narrow"/>
      <family val="2"/>
    </font>
    <font>
      <b/>
      <sz val="8"/>
      <name val="Verdana"/>
      <family val="2"/>
    </font>
    <font>
      <sz val="10"/>
      <name val="Verdana"/>
      <family val="2"/>
    </font>
    <font>
      <sz val="10"/>
      <color theme="1"/>
      <name val="Arial Narrow"/>
      <family val="2"/>
    </font>
    <font>
      <b/>
      <sz val="10"/>
      <color theme="1"/>
      <name val="Arial Narrow"/>
      <family val="2"/>
    </font>
    <font>
      <i/>
      <sz val="8"/>
      <color rgb="FFFF0000"/>
      <name val="Verdana"/>
      <family val="2"/>
    </font>
    <font>
      <b/>
      <sz val="10"/>
      <name val="Verdana"/>
      <family val="2"/>
    </font>
    <font>
      <b/>
      <sz val="26"/>
      <name val="Verdana"/>
      <family val="2"/>
    </font>
    <font>
      <b/>
      <sz val="11"/>
      <name val="Arial"/>
      <family val="2"/>
    </font>
    <font>
      <sz val="11"/>
      <name val="Arial"/>
      <family val="2"/>
    </font>
    <font>
      <i/>
      <sz val="11"/>
      <name val="Arial"/>
      <family val="2"/>
    </font>
    <font>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200">
    <xf numFmtId="0" fontId="0" fillId="0" borderId="0" xfId="0"/>
    <xf numFmtId="0" fontId="3" fillId="0" borderId="0" xfId="0" applyFont="1" applyAlignment="1">
      <alignment vertical="top" wrapText="1"/>
    </xf>
    <xf numFmtId="0" fontId="2" fillId="0" borderId="0" xfId="0" applyFont="1" applyAlignment="1">
      <alignment horizontal="left" vertical="top" wrapText="1"/>
    </xf>
    <xf numFmtId="0" fontId="2" fillId="0" borderId="0" xfId="0" applyFont="1"/>
    <xf numFmtId="0" fontId="8" fillId="0" borderId="0" xfId="0" applyFont="1"/>
    <xf numFmtId="0" fontId="2" fillId="0" borderId="0" xfId="0" applyFont="1" applyAlignment="1">
      <alignment vertical="top" wrapText="1"/>
    </xf>
    <xf numFmtId="0" fontId="8" fillId="0" borderId="0" xfId="0" applyFont="1" applyAlignment="1">
      <alignment vertical="top"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vertical="center" wrapText="1"/>
    </xf>
    <xf numFmtId="0" fontId="7" fillId="0" borderId="0" xfId="0" applyFont="1" applyAlignment="1">
      <alignment horizontal="justify" vertical="center"/>
    </xf>
    <xf numFmtId="0" fontId="1" fillId="0" borderId="0" xfId="0" applyFont="1"/>
    <xf numFmtId="0" fontId="7" fillId="2" borderId="0" xfId="0" applyFont="1" applyFill="1" applyAlignment="1">
      <alignment horizontal="justify" vertical="center"/>
    </xf>
    <xf numFmtId="0" fontId="6" fillId="3" borderId="2" xfId="0" applyFont="1" applyFill="1" applyBorder="1" applyAlignment="1">
      <alignment horizontal="left" vertical="center"/>
    </xf>
    <xf numFmtId="0" fontId="6" fillId="3" borderId="1" xfId="0" applyFont="1" applyFill="1" applyBorder="1" applyAlignment="1">
      <alignment horizontal="left" vertical="center"/>
    </xf>
    <xf numFmtId="0" fontId="7" fillId="2" borderId="0" xfId="0" applyFont="1" applyFill="1"/>
    <xf numFmtId="0" fontId="11" fillId="3" borderId="12" xfId="0" applyFont="1" applyFill="1" applyBorder="1"/>
    <xf numFmtId="0" fontId="7" fillId="2" borderId="9" xfId="0" applyFont="1" applyFill="1" applyBorder="1"/>
    <xf numFmtId="0" fontId="7" fillId="2" borderId="11" xfId="0" applyFont="1" applyFill="1" applyBorder="1"/>
    <xf numFmtId="0" fontId="7" fillId="2" borderId="13" xfId="0" applyFont="1" applyFill="1" applyBorder="1"/>
    <xf numFmtId="0" fontId="7" fillId="2" borderId="8" xfId="0" applyFont="1" applyFill="1" applyBorder="1"/>
    <xf numFmtId="0" fontId="7" fillId="2" borderId="4" xfId="0" applyFont="1" applyFill="1" applyBorder="1"/>
    <xf numFmtId="0" fontId="7" fillId="2" borderId="5" xfId="0" applyFont="1" applyFill="1" applyBorder="1"/>
    <xf numFmtId="0" fontId="7" fillId="2" borderId="6" xfId="0" applyFont="1" applyFill="1" applyBorder="1"/>
    <xf numFmtId="0" fontId="7" fillId="2" borderId="14" xfId="0" applyFont="1" applyFill="1" applyBorder="1"/>
    <xf numFmtId="0" fontId="11" fillId="3" borderId="7" xfId="0" applyFont="1" applyFill="1" applyBorder="1"/>
    <xf numFmtId="0" fontId="7" fillId="2" borderId="10" xfId="0" applyFont="1" applyFill="1" applyBorder="1"/>
    <xf numFmtId="0" fontId="14" fillId="2" borderId="0" xfId="0" applyFont="1" applyFill="1" applyAlignment="1">
      <alignment vertical="top" wrapText="1"/>
    </xf>
    <xf numFmtId="0" fontId="14" fillId="2" borderId="0" xfId="0" applyFont="1" applyFill="1" applyAlignment="1">
      <alignment horizontal="center" vertical="top" wrapText="1"/>
    </xf>
    <xf numFmtId="0" fontId="14" fillId="2" borderId="8" xfId="0" applyFont="1" applyFill="1" applyBorder="1" applyAlignment="1">
      <alignment horizontal="center" vertical="top" wrapText="1"/>
    </xf>
    <xf numFmtId="0" fontId="14" fillId="0" borderId="0" xfId="0" applyFont="1" applyAlignment="1">
      <alignment horizontal="center" vertical="center" wrapText="1"/>
    </xf>
    <xf numFmtId="0" fontId="14" fillId="0" borderId="0" xfId="0" applyFont="1" applyFill="1" applyAlignment="1">
      <alignment horizontal="center" vertical="center" wrapText="1"/>
    </xf>
    <xf numFmtId="0" fontId="13" fillId="0" borderId="1" xfId="0" applyFont="1" applyBorder="1" applyAlignment="1">
      <alignment horizontal="center" vertical="center" textRotation="90" wrapText="1"/>
    </xf>
    <xf numFmtId="14" fontId="14" fillId="2" borderId="3" xfId="0" applyNumberFormat="1" applyFont="1" applyFill="1" applyBorder="1" applyAlignment="1">
      <alignment horizontal="center" vertical="center" textRotation="90" wrapText="1"/>
    </xf>
    <xf numFmtId="14" fontId="14" fillId="0" borderId="3" xfId="0" applyNumberFormat="1" applyFont="1" applyBorder="1" applyAlignment="1">
      <alignment horizontal="center" vertical="center" textRotation="90" wrapText="1"/>
    </xf>
    <xf numFmtId="14" fontId="14" fillId="0" borderId="3" xfId="0" applyNumberFormat="1" applyFont="1" applyBorder="1" applyAlignment="1">
      <alignment horizontal="center" vertical="center" wrapText="1"/>
    </xf>
    <xf numFmtId="0" fontId="14" fillId="0" borderId="3" xfId="0" applyFont="1" applyBorder="1" applyAlignment="1">
      <alignment horizontal="center" vertical="center" wrapText="1"/>
    </xf>
    <xf numFmtId="14" fontId="14" fillId="0" borderId="3"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14" fontId="14" fillId="2" borderId="3" xfId="0" applyNumberFormat="1" applyFont="1" applyFill="1" applyBorder="1" applyAlignment="1">
      <alignment horizontal="center" vertical="center" wrapText="1"/>
    </xf>
    <xf numFmtId="14" fontId="14" fillId="2" borderId="2" xfId="0" applyNumberFormat="1" applyFont="1" applyFill="1" applyBorder="1" applyAlignment="1">
      <alignment horizontal="center" vertical="center" wrapText="1"/>
    </xf>
    <xf numFmtId="14" fontId="14" fillId="0" borderId="2" xfId="0" applyNumberFormat="1" applyFont="1" applyBorder="1" applyAlignment="1" applyProtection="1">
      <alignment horizontal="center" vertical="center" wrapText="1"/>
      <protection locked="0"/>
    </xf>
    <xf numFmtId="1" fontId="14" fillId="2" borderId="2" xfId="0" applyNumberFormat="1" applyFont="1" applyFill="1" applyBorder="1" applyAlignment="1">
      <alignment horizontal="center" vertical="center" wrapText="1"/>
    </xf>
    <xf numFmtId="0" fontId="14" fillId="0" borderId="3" xfId="0" applyFont="1" applyBorder="1" applyAlignment="1">
      <alignment horizontal="justify" vertical="top" wrapText="1"/>
    </xf>
    <xf numFmtId="0" fontId="14" fillId="0" borderId="3" xfId="0" applyFont="1" applyFill="1" applyBorder="1" applyAlignment="1">
      <alignment horizontal="justify" vertical="top" wrapText="1"/>
    </xf>
    <xf numFmtId="0" fontId="14" fillId="2" borderId="2" xfId="0" applyFont="1" applyFill="1" applyBorder="1" applyAlignment="1">
      <alignment horizontal="justify" vertical="top" wrapText="1"/>
    </xf>
    <xf numFmtId="14" fontId="14" fillId="2" borderId="1" xfId="0" applyNumberFormat="1" applyFont="1" applyFill="1" applyBorder="1" applyAlignment="1">
      <alignment horizontal="center" vertical="center" wrapText="1"/>
    </xf>
    <xf numFmtId="1" fontId="14" fillId="2" borderId="1" xfId="0" applyNumberFormat="1" applyFont="1" applyFill="1" applyBorder="1" applyAlignment="1">
      <alignment horizontal="center" vertical="center" wrapText="1"/>
    </xf>
    <xf numFmtId="14"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top" wrapText="1"/>
    </xf>
    <xf numFmtId="0" fontId="14" fillId="0" borderId="2" xfId="0" applyFont="1" applyBorder="1" applyAlignment="1">
      <alignment horizontal="center" vertical="center" wrapText="1"/>
    </xf>
    <xf numFmtId="0" fontId="14" fillId="0" borderId="1" xfId="0" applyFont="1" applyFill="1" applyBorder="1" applyAlignment="1">
      <alignment horizontal="justify" vertical="top" wrapText="1"/>
    </xf>
    <xf numFmtId="0" fontId="14" fillId="2" borderId="0" xfId="0" applyFont="1" applyFill="1" applyAlignment="1">
      <alignment vertical="center" wrapText="1"/>
    </xf>
    <xf numFmtId="0" fontId="14" fillId="2" borderId="15" xfId="0" applyFont="1" applyFill="1" applyBorder="1" applyAlignment="1">
      <alignment horizontal="center" vertical="center" wrapText="1"/>
    </xf>
    <xf numFmtId="14" fontId="14" fillId="2" borderId="15" xfId="0" applyNumberFormat="1" applyFont="1" applyFill="1" applyBorder="1" applyAlignment="1">
      <alignment horizontal="center" vertical="center" wrapText="1"/>
    </xf>
    <xf numFmtId="1" fontId="14" fillId="2" borderId="15" xfId="0" applyNumberFormat="1"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1" fontId="14" fillId="2" borderId="1" xfId="0" applyNumberFormat="1" applyFont="1" applyFill="1" applyBorder="1" applyAlignment="1">
      <alignment vertical="center" wrapText="1"/>
    </xf>
    <xf numFmtId="0" fontId="14" fillId="2" borderId="1" xfId="0" applyFont="1" applyFill="1" applyBorder="1" applyAlignment="1">
      <alignment horizontal="justify" vertical="top" wrapText="1"/>
    </xf>
    <xf numFmtId="14" fontId="14" fillId="2" borderId="2" xfId="0" applyNumberFormat="1" applyFont="1" applyFill="1" applyBorder="1" applyAlignment="1">
      <alignment vertical="center" wrapText="1"/>
    </xf>
    <xf numFmtId="14" fontId="14" fillId="0" borderId="1" xfId="0" applyNumberFormat="1" applyFont="1" applyBorder="1" applyAlignment="1" applyProtection="1">
      <alignment horizontal="center" vertical="center" wrapText="1"/>
      <protection locked="0"/>
    </xf>
    <xf numFmtId="1" fontId="14" fillId="0" borderId="1" xfId="0" applyNumberFormat="1" applyFont="1" applyBorder="1" applyAlignment="1">
      <alignment horizontal="center" vertical="center" wrapText="1"/>
    </xf>
    <xf numFmtId="14" fontId="14" fillId="2" borderId="1" xfId="0" applyNumberFormat="1" applyFont="1" applyFill="1" applyBorder="1" applyAlignment="1" applyProtection="1">
      <alignment horizontal="center" vertical="center" wrapText="1"/>
      <protection locked="0"/>
    </xf>
    <xf numFmtId="14" fontId="14" fillId="2" borderId="1" xfId="0" applyNumberFormat="1" applyFont="1" applyFill="1" applyBorder="1" applyAlignment="1">
      <alignment horizontal="justify" vertical="center" wrapText="1"/>
    </xf>
    <xf numFmtId="0" fontId="14" fillId="2" borderId="1"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14" fillId="2" borderId="0" xfId="0" applyFont="1" applyFill="1" applyAlignment="1">
      <alignment horizontal="justify" vertical="center" wrapText="1"/>
    </xf>
    <xf numFmtId="0" fontId="14" fillId="2" borderId="0" xfId="0" applyFont="1" applyFill="1" applyAlignment="1">
      <alignment horizontal="justify" vertical="top" wrapText="1"/>
    </xf>
    <xf numFmtId="1" fontId="14" fillId="2" borderId="1" xfId="0" applyNumberFormat="1" applyFont="1" applyFill="1" applyBorder="1" applyAlignment="1">
      <alignment horizontal="justify" vertical="center" wrapText="1"/>
    </xf>
    <xf numFmtId="0" fontId="13" fillId="2" borderId="0" xfId="0" applyFont="1" applyFill="1" applyAlignment="1">
      <alignment vertical="top" wrapText="1"/>
    </xf>
    <xf numFmtId="0" fontId="13" fillId="2" borderId="0" xfId="0" applyFont="1" applyFill="1" applyAlignment="1">
      <alignment horizontal="center" vertical="top" wrapText="1"/>
    </xf>
    <xf numFmtId="14" fontId="14" fillId="0" borderId="0" xfId="0" applyNumberFormat="1" applyFont="1" applyAlignment="1">
      <alignment horizontal="justify" vertical="center" wrapText="1"/>
    </xf>
    <xf numFmtId="1" fontId="14" fillId="0" borderId="0" xfId="0" applyNumberFormat="1" applyFont="1" applyAlignment="1">
      <alignment horizontal="justify" vertical="center" wrapText="1"/>
    </xf>
    <xf numFmtId="0" fontId="14" fillId="0" borderId="0" xfId="0" applyFont="1" applyAlignment="1">
      <alignment vertical="center" wrapText="1"/>
    </xf>
    <xf numFmtId="0" fontId="14" fillId="0" borderId="0" xfId="0" applyFont="1" applyFill="1" applyAlignment="1">
      <alignment vertical="center" wrapText="1"/>
    </xf>
    <xf numFmtId="14" fontId="14" fillId="2" borderId="1" xfId="1" applyNumberFormat="1" applyFont="1" applyFill="1" applyBorder="1" applyAlignment="1">
      <alignment horizontal="center" vertical="center"/>
    </xf>
    <xf numFmtId="0" fontId="14" fillId="2" borderId="1" xfId="1" applyFont="1" applyFill="1" applyBorder="1" applyAlignment="1">
      <alignment horizontal="center" vertical="center"/>
    </xf>
    <xf numFmtId="14" fontId="14" fillId="0" borderId="0" xfId="1" applyNumberFormat="1" applyFont="1" applyAlignment="1">
      <alignment horizontal="center" vertical="center"/>
    </xf>
    <xf numFmtId="14" fontId="14" fillId="0" borderId="0" xfId="1" applyNumberFormat="1" applyFont="1" applyFill="1" applyAlignment="1">
      <alignment horizontal="center" vertical="center"/>
    </xf>
    <xf numFmtId="0" fontId="14" fillId="0" borderId="0" xfId="1" applyFont="1" applyFill="1" applyAlignment="1">
      <alignment horizontal="center" vertical="center"/>
    </xf>
    <xf numFmtId="14" fontId="14" fillId="2" borderId="0" xfId="1" applyNumberFormat="1" applyFont="1" applyFill="1" applyAlignment="1">
      <alignment horizontal="center" vertical="center"/>
    </xf>
    <xf numFmtId="0" fontId="14" fillId="0" borderId="0" xfId="1" applyFont="1" applyFill="1" applyAlignment="1">
      <alignment horizontal="justify" vertical="center" wrapText="1"/>
    </xf>
    <xf numFmtId="0" fontId="14" fillId="2" borderId="1" xfId="1" applyFont="1" applyFill="1" applyBorder="1" applyAlignment="1">
      <alignment horizontal="center" vertical="center" wrapText="1"/>
    </xf>
    <xf numFmtId="14" fontId="14" fillId="0" borderId="1" xfId="1" applyNumberFormat="1" applyFont="1" applyBorder="1" applyAlignment="1">
      <alignment horizontal="center" vertical="center"/>
    </xf>
    <xf numFmtId="0" fontId="14" fillId="0" borderId="1" xfId="1" applyFont="1" applyBorder="1" applyAlignment="1">
      <alignment horizontal="center" vertical="center" wrapText="1"/>
    </xf>
    <xf numFmtId="0" fontId="14" fillId="0" borderId="0" xfId="0" applyFont="1" applyAlignment="1">
      <alignment horizontal="center" vertical="top" wrapText="1"/>
    </xf>
    <xf numFmtId="0" fontId="14" fillId="0" borderId="0" xfId="0" applyFont="1" applyAlignment="1">
      <alignment vertical="top" wrapText="1"/>
    </xf>
    <xf numFmtId="0" fontId="14" fillId="0" borderId="0" xfId="0" applyFont="1" applyFill="1" applyAlignment="1">
      <alignment vertical="top" wrapText="1"/>
    </xf>
    <xf numFmtId="0" fontId="14" fillId="0" borderId="0" xfId="0" applyFont="1" applyFill="1" applyAlignment="1">
      <alignment horizontal="center" vertical="top" wrapText="1"/>
    </xf>
    <xf numFmtId="0" fontId="14" fillId="4" borderId="0" xfId="0" applyFont="1" applyFill="1" applyAlignment="1">
      <alignment horizontal="center" vertical="top" wrapText="1"/>
    </xf>
    <xf numFmtId="0" fontId="14" fillId="4" borderId="0" xfId="0" applyFont="1" applyFill="1" applyAlignment="1">
      <alignment vertical="top" wrapText="1"/>
    </xf>
    <xf numFmtId="0" fontId="13" fillId="0" borderId="1" xfId="0" applyFont="1" applyBorder="1" applyAlignment="1">
      <alignment horizontal="justify" vertical="top" wrapText="1"/>
    </xf>
    <xf numFmtId="0" fontId="14" fillId="0" borderId="0" xfId="1" applyFont="1" applyFill="1" applyAlignment="1">
      <alignment horizontal="center" vertical="center" wrapText="1"/>
    </xf>
    <xf numFmtId="0" fontId="14" fillId="0" borderId="1" xfId="0" applyFont="1" applyFill="1" applyBorder="1" applyAlignment="1">
      <alignment horizontal="center" vertical="center" wrapText="1"/>
    </xf>
    <xf numFmtId="0" fontId="13" fillId="2" borderId="0" xfId="0" applyFont="1" applyFill="1" applyAlignment="1">
      <alignment horizontal="center" vertical="center" wrapText="1"/>
    </xf>
    <xf numFmtId="0" fontId="14" fillId="2" borderId="0" xfId="0" applyFont="1" applyFill="1" applyAlignment="1">
      <alignment horizontal="center" vertical="center" wrapText="1"/>
    </xf>
    <xf numFmtId="0" fontId="14" fillId="0" borderId="0" xfId="1" applyFont="1" applyAlignment="1">
      <alignment horizontal="justify" vertical="center"/>
    </xf>
    <xf numFmtId="0" fontId="14" fillId="2" borderId="0" xfId="1" applyFont="1" applyFill="1" applyAlignment="1">
      <alignment horizontal="justify" vertical="center"/>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3" xfId="0" applyFont="1" applyFill="1" applyBorder="1" applyAlignment="1">
      <alignment horizontal="justify" vertical="center" wrapText="1"/>
    </xf>
    <xf numFmtId="0" fontId="14" fillId="2" borderId="13" xfId="0" applyFont="1" applyFill="1" applyBorder="1" applyAlignment="1">
      <alignment horizontal="center" vertical="center" wrapText="1"/>
    </xf>
    <xf numFmtId="0" fontId="14" fillId="2" borderId="0" xfId="1" applyFont="1" applyFill="1" applyAlignment="1">
      <alignment horizontal="center" vertical="center"/>
    </xf>
    <xf numFmtId="0" fontId="14" fillId="0" borderId="0" xfId="1" applyFont="1" applyAlignment="1">
      <alignment horizontal="center" vertical="center" wrapText="1"/>
    </xf>
    <xf numFmtId="0" fontId="14" fillId="0" borderId="0" xfId="1" applyFont="1" applyAlignment="1">
      <alignment horizontal="center" vertical="center"/>
    </xf>
    <xf numFmtId="0" fontId="14" fillId="2" borderId="0" xfId="1" applyFont="1" applyFill="1" applyAlignment="1">
      <alignment horizontal="center" vertical="center"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textRotation="90" wrapText="1"/>
    </xf>
    <xf numFmtId="0" fontId="14" fillId="0" borderId="1"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0" xfId="0" applyFont="1" applyFill="1" applyAlignment="1">
      <alignment horizontal="center" vertical="center" wrapText="1"/>
    </xf>
    <xf numFmtId="0" fontId="14" fillId="2" borderId="7"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7" xfId="1" applyFont="1" applyFill="1" applyBorder="1" applyAlignment="1">
      <alignment horizontal="center" vertical="center"/>
    </xf>
    <xf numFmtId="0" fontId="14" fillId="2" borderId="14"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0" xfId="0" applyFont="1" applyFill="1" applyAlignment="1">
      <alignment horizontal="center" vertical="center" wrapText="1"/>
    </xf>
    <xf numFmtId="0" fontId="14" fillId="2" borderId="7" xfId="1" applyFont="1" applyFill="1" applyBorder="1" applyAlignment="1">
      <alignment horizontal="justify" vertical="justify" wrapText="1"/>
    </xf>
    <xf numFmtId="0" fontId="14" fillId="2" borderId="14" xfId="1" applyFont="1" applyFill="1" applyBorder="1" applyAlignment="1">
      <alignment horizontal="justify" vertical="justify" wrapText="1"/>
    </xf>
    <xf numFmtId="0" fontId="14" fillId="2" borderId="10" xfId="1" applyFont="1" applyFill="1" applyBorder="1" applyAlignment="1">
      <alignment horizontal="justify" vertical="justify" wrapText="1"/>
    </xf>
    <xf numFmtId="0" fontId="14" fillId="2" borderId="7" xfId="1" applyFont="1" applyFill="1" applyBorder="1" applyAlignment="1">
      <alignment horizontal="justify" vertical="center" wrapText="1"/>
    </xf>
    <xf numFmtId="0" fontId="14" fillId="2" borderId="14" xfId="1" applyFont="1" applyFill="1" applyBorder="1" applyAlignment="1">
      <alignment horizontal="justify" vertical="center" wrapText="1"/>
    </xf>
    <xf numFmtId="0" fontId="14" fillId="2" borderId="10" xfId="1" applyFont="1" applyFill="1" applyBorder="1" applyAlignment="1">
      <alignment horizontal="justify" vertical="center" wrapText="1"/>
    </xf>
    <xf numFmtId="0" fontId="14" fillId="2" borderId="7" xfId="0" applyFont="1" applyFill="1" applyBorder="1" applyAlignment="1">
      <alignment horizontal="justify" vertical="center" wrapText="1"/>
    </xf>
    <xf numFmtId="0" fontId="14" fillId="2" borderId="14" xfId="0" applyFont="1" applyFill="1" applyBorder="1" applyAlignment="1">
      <alignment horizontal="justify" vertical="center" wrapText="1"/>
    </xf>
    <xf numFmtId="0" fontId="14" fillId="2" borderId="10" xfId="0" applyFont="1" applyFill="1" applyBorder="1" applyAlignment="1">
      <alignment horizontal="justify" vertical="center" wrapText="1"/>
    </xf>
    <xf numFmtId="0" fontId="14" fillId="0" borderId="0" xfId="1" applyFont="1" applyAlignment="1">
      <alignment horizontal="justify" vertical="center" wrapText="1"/>
    </xf>
    <xf numFmtId="0" fontId="14" fillId="0" borderId="0" xfId="1" applyFont="1" applyAlignment="1">
      <alignment horizontal="justify" vertical="center"/>
    </xf>
    <xf numFmtId="0" fontId="14" fillId="2" borderId="0" xfId="1" applyFont="1" applyFill="1" applyAlignment="1">
      <alignment horizontal="justify" vertical="center" wrapText="1"/>
    </xf>
    <xf numFmtId="0" fontId="14" fillId="2" borderId="0" xfId="1" applyFont="1" applyFill="1" applyAlignment="1">
      <alignment horizontal="justify" vertical="center"/>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 xfId="1" applyFont="1" applyFill="1" applyBorder="1" applyAlignment="1">
      <alignment horizontal="center" wrapText="1"/>
    </xf>
    <xf numFmtId="0" fontId="14" fillId="2" borderId="13" xfId="0" applyFont="1" applyFill="1" applyBorder="1" applyAlignment="1">
      <alignment horizontal="right" vertical="center" wrapText="1"/>
    </xf>
    <xf numFmtId="0" fontId="14" fillId="2" borderId="0" xfId="0" applyFont="1" applyFill="1" applyAlignment="1">
      <alignment horizontal="right" vertical="center" wrapText="1"/>
    </xf>
    <xf numFmtId="0" fontId="14" fillId="2" borderId="0" xfId="1" applyFont="1" applyFill="1" applyAlignment="1">
      <alignment horizontal="center" vertical="center"/>
    </xf>
    <xf numFmtId="0" fontId="14" fillId="0" borderId="0" xfId="1" applyFont="1" applyAlignment="1">
      <alignment horizontal="center" vertical="center" wrapText="1"/>
    </xf>
    <xf numFmtId="0" fontId="14" fillId="0" borderId="0" xfId="1" applyFont="1" applyAlignment="1">
      <alignment horizontal="center" vertical="center"/>
    </xf>
    <xf numFmtId="0" fontId="13" fillId="3" borderId="0" xfId="0" applyFont="1" applyFill="1" applyAlignment="1">
      <alignment horizontal="center" vertical="center" wrapText="1"/>
    </xf>
    <xf numFmtId="0" fontId="14" fillId="2" borderId="0" xfId="1" applyFont="1" applyFill="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3" fillId="2" borderId="1" xfId="0" applyFont="1" applyFill="1" applyBorder="1" applyAlignment="1">
      <alignment horizontal="center" vertical="center" textRotation="90"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2" borderId="8" xfId="0"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4" fillId="0" borderId="7" xfId="1" applyFont="1" applyBorder="1" applyAlignment="1">
      <alignment horizontal="justify" vertical="center" wrapText="1"/>
    </xf>
    <xf numFmtId="0" fontId="14" fillId="0" borderId="14" xfId="1" applyFont="1" applyBorder="1" applyAlignment="1">
      <alignment horizontal="justify" vertical="center" wrapText="1"/>
    </xf>
    <xf numFmtId="0" fontId="14" fillId="0" borderId="10" xfId="1" applyFont="1" applyBorder="1" applyAlignment="1">
      <alignment horizontal="justify" vertical="center" wrapText="1"/>
    </xf>
    <xf numFmtId="0" fontId="7" fillId="2" borderId="7" xfId="0" applyFont="1" applyFill="1" applyBorder="1" applyAlignment="1">
      <alignment horizontal="center"/>
    </xf>
    <xf numFmtId="0" fontId="7" fillId="2" borderId="14" xfId="0" applyFont="1" applyFill="1" applyBorder="1" applyAlignment="1">
      <alignment horizontal="center"/>
    </xf>
    <xf numFmtId="0" fontId="7" fillId="2" borderId="10" xfId="0" applyFont="1" applyFill="1" applyBorder="1" applyAlignment="1">
      <alignment horizontal="center"/>
    </xf>
    <xf numFmtId="0" fontId="12" fillId="3" borderId="7" xfId="0" applyFont="1" applyFill="1" applyBorder="1" applyAlignment="1">
      <alignment horizontal="center"/>
    </xf>
    <xf numFmtId="0" fontId="12" fillId="3" borderId="14" xfId="0" applyFont="1" applyFill="1" applyBorder="1" applyAlignment="1">
      <alignment horizontal="center"/>
    </xf>
    <xf numFmtId="0" fontId="12" fillId="3" borderId="10" xfId="0" applyFont="1" applyFill="1" applyBorder="1" applyAlignment="1">
      <alignment horizontal="center"/>
    </xf>
    <xf numFmtId="0" fontId="7" fillId="2" borderId="12" xfId="0" applyFont="1" applyFill="1" applyBorder="1" applyAlignment="1">
      <alignment horizontal="center"/>
    </xf>
    <xf numFmtId="0" fontId="7" fillId="2" borderId="9" xfId="0" applyFont="1" applyFill="1" applyBorder="1" applyAlignment="1">
      <alignment horizontal="center"/>
    </xf>
    <xf numFmtId="0" fontId="7" fillId="2" borderId="11" xfId="0" applyFont="1" applyFill="1" applyBorder="1" applyAlignment="1">
      <alignment horizontal="center"/>
    </xf>
    <xf numFmtId="0" fontId="7" fillId="2" borderId="7"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 xfId="0" applyFont="1" applyFill="1" applyBorder="1" applyAlignment="1">
      <alignment horizontal="center"/>
    </xf>
    <xf numFmtId="14" fontId="7" fillId="2" borderId="1" xfId="0" applyNumberFormat="1" applyFont="1" applyFill="1" applyBorder="1" applyAlignment="1">
      <alignment horizontal="center"/>
    </xf>
    <xf numFmtId="0" fontId="7" fillId="2" borderId="14"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justify" vertical="top" wrapText="1"/>
    </xf>
    <xf numFmtId="0" fontId="7" fillId="2" borderId="0" xfId="0" applyFont="1" applyFill="1" applyBorder="1" applyAlignment="1">
      <alignment horizontal="justify" vertical="top"/>
    </xf>
    <xf numFmtId="0" fontId="7" fillId="2" borderId="8" xfId="0" applyFont="1" applyFill="1" applyBorder="1" applyAlignment="1">
      <alignment horizontal="justify" vertical="top"/>
    </xf>
    <xf numFmtId="0" fontId="7" fillId="2" borderId="5" xfId="0" applyFont="1" applyFill="1" applyBorder="1" applyAlignment="1">
      <alignment horizontal="justify" vertical="top"/>
    </xf>
    <xf numFmtId="0" fontId="7" fillId="2" borderId="6" xfId="0" applyFont="1" applyFill="1" applyBorder="1" applyAlignment="1">
      <alignment horizontal="justify" vertical="top"/>
    </xf>
    <xf numFmtId="0" fontId="7" fillId="2" borderId="7" xfId="0" applyFont="1" applyFill="1" applyBorder="1" applyAlignment="1">
      <alignment horizontal="justify" vertical="center" wrapText="1"/>
    </xf>
    <xf numFmtId="0" fontId="7" fillId="2" borderId="14"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16" fillId="2" borderId="2"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2" borderId="2" xfId="0" applyFont="1" applyFill="1" applyBorder="1" applyAlignment="1">
      <alignment horizontal="justify" vertical="center" wrapText="1"/>
    </xf>
    <xf numFmtId="0" fontId="16" fillId="2" borderId="3" xfId="0" applyFont="1" applyFill="1" applyBorder="1" applyAlignment="1">
      <alignment horizontal="justify" vertical="center" wrapText="1"/>
    </xf>
    <xf numFmtId="0" fontId="16" fillId="2" borderId="1" xfId="0" applyFont="1" applyFill="1" applyBorder="1" applyAlignment="1">
      <alignment horizontal="justify"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238846</xdr:colOff>
      <xdr:row>0</xdr:row>
      <xdr:rowOff>150607</xdr:rowOff>
    </xdr:from>
    <xdr:to>
      <xdr:col>2</xdr:col>
      <xdr:colOff>3318957</xdr:colOff>
      <xdr:row>2</xdr:row>
      <xdr:rowOff>176068</xdr:rowOff>
    </xdr:to>
    <xdr:pic>
      <xdr:nvPicPr>
        <xdr:cNvPr id="3" name="Imagen 2">
          <a:extLst>
            <a:ext uri="{FF2B5EF4-FFF2-40B4-BE49-F238E27FC236}">
              <a16:creationId xmlns:a16="http://schemas.microsoft.com/office/drawing/2014/main" id="{6102440E-D57A-4FDD-9E1E-213F88C6AC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252" y="150607"/>
          <a:ext cx="3913549" cy="6683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46"/>
  <sheetViews>
    <sheetView workbookViewId="0">
      <selection activeCell="A4" sqref="A4:A14"/>
    </sheetView>
  </sheetViews>
  <sheetFormatPr baseColWidth="10" defaultColWidth="11.42578125" defaultRowHeight="12.75" x14ac:dyDescent="0.2"/>
  <cols>
    <col min="1" max="1" width="27.7109375" customWidth="1"/>
    <col min="2" max="2" width="14.28515625" customWidth="1"/>
    <col min="3" max="4" width="40.7109375" customWidth="1"/>
    <col min="5" max="5" width="12.28515625" customWidth="1"/>
    <col min="6" max="6" width="15.7109375" customWidth="1"/>
    <col min="7" max="7" width="9.28515625" customWidth="1"/>
    <col min="9" max="9" width="39" customWidth="1"/>
    <col min="13" max="13" width="21.7109375" customWidth="1"/>
    <col min="14" max="14" width="34.28515625" customWidth="1"/>
    <col min="15" max="15" width="0" hidden="1" customWidth="1"/>
    <col min="19" max="19" width="12.42578125" customWidth="1"/>
    <col min="27" max="27" width="8.85546875" customWidth="1"/>
    <col min="28" max="28" width="8.7109375" customWidth="1"/>
  </cols>
  <sheetData>
    <row r="3" spans="1:28" ht="54" customHeight="1" x14ac:dyDescent="0.2">
      <c r="A3" s="7" t="s">
        <v>0</v>
      </c>
      <c r="B3" s="7" t="s">
        <v>1</v>
      </c>
      <c r="C3" s="7" t="s">
        <v>2</v>
      </c>
      <c r="D3" s="7" t="s">
        <v>3</v>
      </c>
      <c r="E3" s="7" t="s">
        <v>4</v>
      </c>
      <c r="F3" s="7" t="s">
        <v>5</v>
      </c>
      <c r="G3" s="7" t="s">
        <v>6</v>
      </c>
      <c r="H3" s="7" t="s">
        <v>7</v>
      </c>
      <c r="I3" s="7" t="s">
        <v>8</v>
      </c>
      <c r="J3" s="8" t="s">
        <v>9</v>
      </c>
      <c r="K3" s="8" t="s">
        <v>10</v>
      </c>
      <c r="M3" s="7" t="s">
        <v>2</v>
      </c>
      <c r="N3" s="7" t="s">
        <v>3</v>
      </c>
      <c r="O3" s="8" t="s">
        <v>8</v>
      </c>
      <c r="P3" s="8" t="s">
        <v>11</v>
      </c>
      <c r="Q3" s="8" t="s">
        <v>12</v>
      </c>
      <c r="R3" s="8" t="s">
        <v>13</v>
      </c>
      <c r="S3" s="8" t="s">
        <v>14</v>
      </c>
      <c r="T3" s="8" t="s">
        <v>15</v>
      </c>
      <c r="U3" s="8" t="s">
        <v>16</v>
      </c>
      <c r="V3" s="8" t="s">
        <v>17</v>
      </c>
      <c r="W3" s="8" t="s">
        <v>18</v>
      </c>
      <c r="X3" s="8" t="s">
        <v>19</v>
      </c>
      <c r="Y3" s="8" t="s">
        <v>20</v>
      </c>
      <c r="Z3" s="8" t="s">
        <v>21</v>
      </c>
      <c r="AA3" s="8" t="s">
        <v>22</v>
      </c>
      <c r="AB3" s="8" t="s">
        <v>23</v>
      </c>
    </row>
    <row r="4" spans="1:28" ht="29.25" customHeight="1" x14ac:dyDescent="0.2">
      <c r="A4" s="5" t="s">
        <v>24</v>
      </c>
      <c r="C4" s="2" t="s">
        <v>25</v>
      </c>
      <c r="D4" s="2" t="s">
        <v>26</v>
      </c>
      <c r="F4" s="2"/>
      <c r="G4" s="5" t="s">
        <v>27</v>
      </c>
      <c r="H4" s="5" t="s">
        <v>28</v>
      </c>
      <c r="I4" s="6" t="s">
        <v>29</v>
      </c>
      <c r="J4" s="5" t="s">
        <v>30</v>
      </c>
      <c r="L4" s="5"/>
      <c r="M4" s="2" t="s">
        <v>31</v>
      </c>
      <c r="N4" s="2" t="s">
        <v>26</v>
      </c>
      <c r="O4" s="5" t="s">
        <v>29</v>
      </c>
      <c r="P4" s="5" t="s">
        <v>32</v>
      </c>
      <c r="Q4" s="5" t="s">
        <v>33</v>
      </c>
      <c r="R4" s="5" t="s">
        <v>34</v>
      </c>
      <c r="S4" s="3"/>
      <c r="T4" s="3" t="s">
        <v>35</v>
      </c>
      <c r="U4" s="3" t="s">
        <v>35</v>
      </c>
      <c r="V4" s="3"/>
      <c r="W4" s="3"/>
      <c r="X4" s="5" t="s">
        <v>36</v>
      </c>
      <c r="Y4" s="9" t="s">
        <v>37</v>
      </c>
      <c r="Z4" s="5">
        <v>1</v>
      </c>
      <c r="AA4" s="5">
        <v>1</v>
      </c>
      <c r="AB4" s="5">
        <v>2010</v>
      </c>
    </row>
    <row r="5" spans="1:28" ht="25.5" customHeight="1" x14ac:dyDescent="0.2">
      <c r="A5" s="5" t="s">
        <v>38</v>
      </c>
      <c r="C5" s="3" t="s">
        <v>39</v>
      </c>
      <c r="D5" s="3" t="s">
        <v>40</v>
      </c>
      <c r="F5" s="2"/>
      <c r="G5" s="5" t="s">
        <v>41</v>
      </c>
      <c r="H5" s="5" t="s">
        <v>42</v>
      </c>
      <c r="I5" s="6" t="s">
        <v>43</v>
      </c>
      <c r="J5" s="5" t="s">
        <v>44</v>
      </c>
      <c r="L5" s="5"/>
      <c r="M5" s="3" t="s">
        <v>39</v>
      </c>
      <c r="N5" s="3" t="s">
        <v>40</v>
      </c>
      <c r="O5" s="5" t="s">
        <v>43</v>
      </c>
      <c r="P5" s="5" t="s">
        <v>45</v>
      </c>
      <c r="Q5" s="5" t="s">
        <v>46</v>
      </c>
      <c r="R5" s="5" t="s">
        <v>47</v>
      </c>
      <c r="S5" s="3"/>
      <c r="T5" s="3"/>
      <c r="U5" s="3"/>
      <c r="V5" s="3"/>
      <c r="W5" s="3"/>
      <c r="X5" s="5" t="s">
        <v>48</v>
      </c>
      <c r="Y5" s="5" t="s">
        <v>49</v>
      </c>
      <c r="Z5" s="5">
        <v>2</v>
      </c>
      <c r="AA5" s="5">
        <v>2</v>
      </c>
      <c r="AB5" s="5">
        <v>2013</v>
      </c>
    </row>
    <row r="6" spans="1:28" ht="38.25" customHeight="1" x14ac:dyDescent="0.2">
      <c r="A6" s="5" t="s">
        <v>50</v>
      </c>
      <c r="C6" s="3" t="s">
        <v>51</v>
      </c>
      <c r="D6" s="3" t="s">
        <v>52</v>
      </c>
      <c r="F6" s="2"/>
      <c r="G6" s="5" t="s">
        <v>53</v>
      </c>
      <c r="H6" s="5" t="s">
        <v>54</v>
      </c>
      <c r="I6" s="6" t="s">
        <v>55</v>
      </c>
      <c r="J6" s="3" t="s">
        <v>56</v>
      </c>
      <c r="L6" s="3"/>
      <c r="M6" s="3" t="s">
        <v>51</v>
      </c>
      <c r="N6" s="3" t="s">
        <v>52</v>
      </c>
      <c r="O6" s="5" t="s">
        <v>55</v>
      </c>
      <c r="P6" s="5" t="s">
        <v>57</v>
      </c>
      <c r="Q6" s="5"/>
      <c r="R6" s="5"/>
      <c r="S6" s="3"/>
      <c r="T6" s="3"/>
      <c r="U6" s="3"/>
      <c r="V6" s="3"/>
      <c r="W6" s="3"/>
      <c r="X6" s="5" t="s">
        <v>58</v>
      </c>
      <c r="Y6" s="5" t="s">
        <v>59</v>
      </c>
      <c r="Z6" s="5">
        <v>3</v>
      </c>
      <c r="AA6" s="5">
        <v>3</v>
      </c>
      <c r="AB6" s="5">
        <v>1214</v>
      </c>
    </row>
    <row r="7" spans="1:28" ht="27" customHeight="1" x14ac:dyDescent="0.2">
      <c r="A7" s="5" t="s">
        <v>60</v>
      </c>
      <c r="C7" s="3" t="s">
        <v>61</v>
      </c>
      <c r="D7" s="3" t="s">
        <v>62</v>
      </c>
      <c r="F7" s="2"/>
      <c r="G7" s="5" t="s">
        <v>63</v>
      </c>
      <c r="H7" s="5"/>
      <c r="I7" s="6" t="s">
        <v>64</v>
      </c>
      <c r="K7" s="3"/>
      <c r="L7" s="3"/>
      <c r="M7" s="3" t="s">
        <v>61</v>
      </c>
      <c r="N7" s="3" t="s">
        <v>62</v>
      </c>
      <c r="O7" s="5" t="s">
        <v>64</v>
      </c>
      <c r="P7" s="5"/>
      <c r="Q7" s="5"/>
      <c r="R7" s="3"/>
      <c r="S7" s="3"/>
      <c r="T7" s="3"/>
      <c r="U7" s="3"/>
      <c r="V7" s="3"/>
      <c r="W7" s="3"/>
      <c r="X7" s="5" t="s">
        <v>65</v>
      </c>
      <c r="Y7" s="5" t="s">
        <v>66</v>
      </c>
      <c r="Z7" s="5">
        <v>4</v>
      </c>
      <c r="AA7" s="5">
        <v>4</v>
      </c>
      <c r="AB7" s="5">
        <v>2015</v>
      </c>
    </row>
    <row r="8" spans="1:28" ht="14.25" customHeight="1" x14ac:dyDescent="0.2">
      <c r="A8" s="5" t="s">
        <v>67</v>
      </c>
      <c r="C8" s="3" t="s">
        <v>68</v>
      </c>
      <c r="D8" s="3" t="s">
        <v>69</v>
      </c>
      <c r="F8" s="5"/>
      <c r="G8" s="2"/>
      <c r="H8" s="2"/>
      <c r="I8" s="6" t="s">
        <v>70</v>
      </c>
      <c r="K8" s="6"/>
      <c r="L8" s="6"/>
      <c r="M8" s="3" t="s">
        <v>68</v>
      </c>
      <c r="N8" s="3" t="s">
        <v>69</v>
      </c>
      <c r="O8" s="5" t="s">
        <v>70</v>
      </c>
      <c r="P8" s="5"/>
      <c r="Q8" s="5"/>
      <c r="R8" s="3"/>
      <c r="S8" s="3"/>
      <c r="T8" s="3"/>
      <c r="U8" s="3"/>
      <c r="V8" s="3"/>
      <c r="W8" s="3"/>
      <c r="X8" s="3"/>
      <c r="Y8" s="3"/>
      <c r="Z8" s="5">
        <v>5</v>
      </c>
      <c r="AA8" s="5">
        <v>5</v>
      </c>
      <c r="AB8" s="5">
        <v>2016</v>
      </c>
    </row>
    <row r="9" spans="1:28" ht="23.25" customHeight="1" x14ac:dyDescent="0.2">
      <c r="A9" s="5" t="s">
        <v>71</v>
      </c>
      <c r="C9" s="3" t="s">
        <v>72</v>
      </c>
      <c r="D9" s="3" t="s">
        <v>73</v>
      </c>
      <c r="F9" s="5"/>
      <c r="G9" s="2"/>
      <c r="H9" s="2"/>
      <c r="I9" s="6" t="s">
        <v>74</v>
      </c>
      <c r="K9" s="6"/>
      <c r="L9" s="6"/>
      <c r="M9" s="3" t="s">
        <v>72</v>
      </c>
      <c r="N9" s="3" t="s">
        <v>73</v>
      </c>
      <c r="O9" s="5" t="s">
        <v>74</v>
      </c>
      <c r="P9" s="5"/>
      <c r="Q9" s="5"/>
      <c r="R9" s="3"/>
      <c r="S9" s="3"/>
      <c r="T9" s="3"/>
      <c r="U9" s="3"/>
      <c r="V9" s="3"/>
      <c r="W9" s="3"/>
      <c r="X9" s="3"/>
      <c r="Y9" s="3"/>
      <c r="Z9" s="5">
        <v>6</v>
      </c>
      <c r="AA9" s="5">
        <v>6</v>
      </c>
      <c r="AB9" s="5">
        <v>2017</v>
      </c>
    </row>
    <row r="10" spans="1:28" ht="26.25" customHeight="1" x14ac:dyDescent="0.2">
      <c r="A10" s="5" t="s">
        <v>75</v>
      </c>
      <c r="C10" s="3" t="s">
        <v>76</v>
      </c>
      <c r="D10" s="3" t="s">
        <v>77</v>
      </c>
      <c r="F10" s="5"/>
      <c r="G10" s="2"/>
      <c r="H10" s="2"/>
      <c r="I10" s="6" t="s">
        <v>78</v>
      </c>
      <c r="K10" s="6"/>
      <c r="L10" s="6"/>
      <c r="M10" s="3" t="s">
        <v>76</v>
      </c>
      <c r="N10" s="3" t="s">
        <v>77</v>
      </c>
      <c r="O10" s="5" t="s">
        <v>78</v>
      </c>
      <c r="P10" s="5"/>
      <c r="Q10" s="5"/>
      <c r="R10" s="3"/>
      <c r="S10" s="3"/>
      <c r="T10" s="3"/>
      <c r="U10" s="3"/>
      <c r="V10" s="3"/>
      <c r="W10" s="3"/>
      <c r="X10" s="3"/>
      <c r="Y10" s="3"/>
      <c r="Z10" s="5">
        <v>7</v>
      </c>
      <c r="AA10" s="5">
        <v>7</v>
      </c>
      <c r="AB10" s="5">
        <v>2018</v>
      </c>
    </row>
    <row r="11" spans="1:28" ht="30" customHeight="1" x14ac:dyDescent="0.2">
      <c r="A11" s="5" t="s">
        <v>79</v>
      </c>
      <c r="C11" s="3" t="s">
        <v>80</v>
      </c>
      <c r="D11" s="3" t="s">
        <v>81</v>
      </c>
      <c r="F11" s="5"/>
      <c r="G11" s="2"/>
      <c r="H11" s="2"/>
      <c r="I11" s="6" t="s">
        <v>82</v>
      </c>
      <c r="K11" s="6"/>
      <c r="L11" s="6"/>
      <c r="M11" s="3" t="s">
        <v>80</v>
      </c>
      <c r="N11" s="3" t="s">
        <v>81</v>
      </c>
      <c r="O11" s="5" t="s">
        <v>82</v>
      </c>
      <c r="P11" s="5"/>
      <c r="Q11" s="5"/>
      <c r="R11" s="3"/>
      <c r="S11" s="3"/>
      <c r="T11" s="3"/>
      <c r="U11" s="3"/>
      <c r="V11" s="3"/>
      <c r="W11" s="3"/>
      <c r="X11" s="3"/>
      <c r="Y11" s="3"/>
      <c r="Z11" s="5">
        <v>8</v>
      </c>
      <c r="AA11" s="5">
        <v>8</v>
      </c>
      <c r="AB11" s="5">
        <v>2019</v>
      </c>
    </row>
    <row r="12" spans="1:28" ht="30" customHeight="1" x14ac:dyDescent="0.2">
      <c r="A12" s="5" t="s">
        <v>83</v>
      </c>
      <c r="C12" s="3" t="s">
        <v>84</v>
      </c>
      <c r="D12" s="3" t="s">
        <v>85</v>
      </c>
      <c r="F12" s="5"/>
      <c r="G12" s="2"/>
      <c r="H12" s="2"/>
      <c r="I12" s="6" t="s">
        <v>86</v>
      </c>
      <c r="K12" s="6"/>
      <c r="L12" s="6"/>
      <c r="M12" s="3" t="s">
        <v>84</v>
      </c>
      <c r="N12" s="3" t="s">
        <v>85</v>
      </c>
      <c r="O12" s="5" t="s">
        <v>86</v>
      </c>
      <c r="P12" s="5"/>
      <c r="Q12" s="5"/>
      <c r="R12" s="3"/>
      <c r="S12" s="3"/>
      <c r="T12" s="3"/>
      <c r="U12" s="3"/>
      <c r="V12" s="3"/>
      <c r="W12" s="3"/>
      <c r="X12" s="3"/>
      <c r="Y12" s="3"/>
      <c r="Z12" s="5">
        <v>9</v>
      </c>
      <c r="AA12" s="5">
        <v>9</v>
      </c>
      <c r="AB12" s="5">
        <v>2020</v>
      </c>
    </row>
    <row r="13" spans="1:28" ht="27" customHeight="1" x14ac:dyDescent="0.2">
      <c r="A13" s="5" t="s">
        <v>87</v>
      </c>
      <c r="C13" s="3" t="s">
        <v>88</v>
      </c>
      <c r="D13" s="3" t="s">
        <v>89</v>
      </c>
      <c r="F13" s="5"/>
      <c r="G13" s="2"/>
      <c r="H13" s="2"/>
      <c r="I13" s="6" t="s">
        <v>90</v>
      </c>
      <c r="K13" s="6"/>
      <c r="L13" s="6"/>
      <c r="M13" s="3" t="s">
        <v>88</v>
      </c>
      <c r="N13" s="3" t="s">
        <v>89</v>
      </c>
      <c r="O13" s="5" t="s">
        <v>90</v>
      </c>
      <c r="P13" s="5"/>
      <c r="Q13" s="5"/>
      <c r="R13" s="3"/>
      <c r="S13" s="3"/>
      <c r="T13" s="3"/>
      <c r="U13" s="3"/>
      <c r="V13" s="3"/>
      <c r="W13" s="3"/>
      <c r="X13" s="3"/>
      <c r="Y13" s="3"/>
      <c r="Z13" s="5">
        <v>10</v>
      </c>
      <c r="AA13" s="5">
        <v>10</v>
      </c>
      <c r="AB13" s="5">
        <v>2021</v>
      </c>
    </row>
    <row r="14" spans="1:28" x14ac:dyDescent="0.2">
      <c r="A14" s="4" t="s">
        <v>91</v>
      </c>
      <c r="C14" s="3"/>
      <c r="D14" s="3" t="s">
        <v>92</v>
      </c>
      <c r="F14" s="3"/>
      <c r="G14" s="5"/>
      <c r="H14" s="5"/>
      <c r="I14" s="4" t="s">
        <v>93</v>
      </c>
      <c r="K14" s="4"/>
      <c r="L14" s="4"/>
      <c r="M14" s="3"/>
      <c r="N14" s="3" t="s">
        <v>92</v>
      </c>
      <c r="O14" s="3" t="s">
        <v>93</v>
      </c>
      <c r="P14" s="5"/>
      <c r="Q14" s="3"/>
      <c r="R14" s="3"/>
      <c r="S14" s="3"/>
      <c r="T14" s="3"/>
      <c r="U14" s="3"/>
      <c r="V14" s="3"/>
      <c r="W14" s="3"/>
      <c r="X14" s="3"/>
      <c r="Y14" s="3"/>
      <c r="Z14" s="5">
        <v>11</v>
      </c>
      <c r="AA14" s="5">
        <v>11</v>
      </c>
      <c r="AB14" s="5">
        <v>2022</v>
      </c>
    </row>
    <row r="15" spans="1:28" x14ac:dyDescent="0.2">
      <c r="C15" s="3"/>
      <c r="D15" s="3" t="s">
        <v>94</v>
      </c>
      <c r="E15" s="3"/>
      <c r="F15" s="3"/>
      <c r="G15" s="5"/>
      <c r="H15" s="5"/>
      <c r="I15" s="4" t="s">
        <v>95</v>
      </c>
      <c r="K15" s="4"/>
      <c r="L15" s="4"/>
      <c r="M15" s="3"/>
      <c r="N15" s="3" t="s">
        <v>94</v>
      </c>
      <c r="O15" s="3" t="s">
        <v>95</v>
      </c>
      <c r="P15" s="5"/>
      <c r="U15" s="3"/>
      <c r="V15" s="3"/>
      <c r="W15" s="3"/>
      <c r="X15" s="3"/>
      <c r="Y15" s="3"/>
      <c r="Z15" s="5">
        <v>12</v>
      </c>
      <c r="AA15" s="5">
        <v>12</v>
      </c>
      <c r="AB15" s="5">
        <v>2023</v>
      </c>
    </row>
    <row r="16" spans="1:28" x14ac:dyDescent="0.2">
      <c r="C16" s="3"/>
      <c r="D16" s="3" t="s">
        <v>96</v>
      </c>
      <c r="E16" s="3"/>
      <c r="F16" s="3"/>
      <c r="G16" s="5"/>
      <c r="H16" s="5"/>
      <c r="I16" s="4" t="s">
        <v>97</v>
      </c>
      <c r="K16" s="4"/>
      <c r="L16" s="4"/>
      <c r="M16" s="3"/>
      <c r="N16" s="3" t="s">
        <v>96</v>
      </c>
      <c r="O16" s="3" t="s">
        <v>97</v>
      </c>
      <c r="P16" s="5"/>
      <c r="U16" s="3"/>
      <c r="V16" s="3"/>
      <c r="W16" s="3"/>
      <c r="X16" s="3"/>
      <c r="Y16" s="3"/>
      <c r="Z16" s="5">
        <v>13</v>
      </c>
      <c r="AA16" s="3"/>
      <c r="AB16" s="5">
        <v>2024</v>
      </c>
    </row>
    <row r="17" spans="3:28" x14ac:dyDescent="0.2">
      <c r="C17" s="3"/>
      <c r="D17" s="3" t="s">
        <v>98</v>
      </c>
      <c r="E17" s="3"/>
      <c r="F17" s="3"/>
      <c r="G17" s="5"/>
      <c r="H17" s="5"/>
      <c r="I17" s="4" t="s">
        <v>99</v>
      </c>
      <c r="K17" s="4"/>
      <c r="L17" s="4"/>
      <c r="M17" s="3"/>
      <c r="N17" s="3" t="s">
        <v>98</v>
      </c>
      <c r="O17" s="3" t="s">
        <v>99</v>
      </c>
      <c r="P17" s="5"/>
      <c r="Q17" s="3"/>
      <c r="R17" s="3"/>
      <c r="S17" s="3"/>
      <c r="T17" s="3"/>
      <c r="U17" s="3"/>
      <c r="V17" s="3"/>
      <c r="W17" s="3"/>
      <c r="X17" s="3"/>
      <c r="Y17" s="3"/>
      <c r="Z17" s="5">
        <v>14</v>
      </c>
      <c r="AA17" s="3"/>
      <c r="AB17" s="5">
        <v>2025</v>
      </c>
    </row>
    <row r="18" spans="3:28" x14ac:dyDescent="0.2">
      <c r="C18" s="3"/>
      <c r="D18" s="3" t="s">
        <v>100</v>
      </c>
      <c r="E18" s="3"/>
      <c r="F18" s="3"/>
      <c r="G18" s="5"/>
      <c r="H18" s="5"/>
      <c r="I18" s="4" t="s">
        <v>101</v>
      </c>
      <c r="K18" s="4"/>
      <c r="L18" s="4"/>
      <c r="M18" s="3"/>
      <c r="N18" s="3" t="s">
        <v>100</v>
      </c>
      <c r="O18" s="3" t="s">
        <v>101</v>
      </c>
      <c r="P18" s="5"/>
      <c r="Q18" s="3"/>
      <c r="R18" s="3"/>
      <c r="S18" s="3"/>
      <c r="T18" s="3"/>
      <c r="U18" s="3"/>
      <c r="V18" s="3"/>
      <c r="W18" s="3"/>
      <c r="X18" s="3"/>
      <c r="Y18" s="3"/>
      <c r="Z18" s="5">
        <v>15</v>
      </c>
      <c r="AA18" s="3"/>
      <c r="AB18" s="5">
        <v>2026</v>
      </c>
    </row>
    <row r="19" spans="3:28" x14ac:dyDescent="0.2">
      <c r="C19" s="3"/>
      <c r="D19" s="3" t="s">
        <v>102</v>
      </c>
      <c r="E19" s="3"/>
      <c r="F19" s="3"/>
      <c r="G19" s="5"/>
      <c r="H19" s="5"/>
      <c r="I19" s="4" t="s">
        <v>103</v>
      </c>
      <c r="K19" s="4"/>
      <c r="L19" s="4"/>
      <c r="M19" s="3"/>
      <c r="N19" s="3" t="s">
        <v>102</v>
      </c>
      <c r="O19" s="3" t="s">
        <v>103</v>
      </c>
      <c r="P19" s="5"/>
      <c r="Q19" s="3"/>
      <c r="R19" s="3"/>
      <c r="S19" s="3"/>
      <c r="T19" s="3"/>
      <c r="U19" s="3"/>
      <c r="V19" s="3"/>
      <c r="W19" s="3"/>
      <c r="X19" s="3"/>
      <c r="Y19" s="3"/>
      <c r="Z19" s="5">
        <v>16</v>
      </c>
      <c r="AA19" s="3"/>
      <c r="AB19" s="5">
        <v>2027</v>
      </c>
    </row>
    <row r="20" spans="3:28" x14ac:dyDescent="0.2">
      <c r="C20" s="3"/>
      <c r="D20" s="3" t="s">
        <v>104</v>
      </c>
      <c r="E20" s="3"/>
      <c r="F20" s="3"/>
      <c r="G20" s="5"/>
      <c r="H20" s="5"/>
      <c r="I20" s="4" t="s">
        <v>105</v>
      </c>
      <c r="K20" s="4"/>
      <c r="L20" s="4"/>
      <c r="M20" s="3"/>
      <c r="N20" s="3" t="s">
        <v>104</v>
      </c>
      <c r="O20" s="3" t="s">
        <v>105</v>
      </c>
      <c r="P20" s="5"/>
      <c r="Q20" s="3"/>
      <c r="R20" s="3"/>
      <c r="S20" s="3"/>
      <c r="T20" s="3"/>
      <c r="U20" s="3"/>
      <c r="V20" s="3"/>
      <c r="W20" s="3"/>
      <c r="X20" s="3"/>
      <c r="Y20" s="3"/>
      <c r="Z20" s="5">
        <v>17</v>
      </c>
      <c r="AA20" s="3"/>
      <c r="AB20" s="3"/>
    </row>
    <row r="21" spans="3:28" x14ac:dyDescent="0.2">
      <c r="C21" s="3"/>
      <c r="D21" s="3" t="s">
        <v>106</v>
      </c>
      <c r="E21" s="3"/>
      <c r="F21" s="3"/>
      <c r="G21" s="5"/>
      <c r="H21" s="5"/>
      <c r="I21" s="4" t="s">
        <v>107</v>
      </c>
      <c r="K21" s="4"/>
      <c r="L21" s="4"/>
      <c r="M21" s="3"/>
      <c r="N21" s="3" t="s">
        <v>106</v>
      </c>
      <c r="O21" s="3" t="s">
        <v>107</v>
      </c>
      <c r="P21" s="5"/>
      <c r="Q21" s="3"/>
      <c r="R21" s="3"/>
      <c r="S21" s="3"/>
      <c r="T21" s="3"/>
      <c r="U21" s="3"/>
      <c r="V21" s="3"/>
      <c r="W21" s="3"/>
      <c r="X21" s="3"/>
      <c r="Y21" s="3"/>
      <c r="Z21" s="5">
        <v>18</v>
      </c>
      <c r="AA21" s="3"/>
      <c r="AB21" s="3"/>
    </row>
    <row r="22" spans="3:28" x14ac:dyDescent="0.2">
      <c r="C22" s="3"/>
      <c r="D22" s="3" t="s">
        <v>108</v>
      </c>
      <c r="E22" s="3"/>
      <c r="F22" s="3"/>
      <c r="G22" s="5"/>
      <c r="H22" s="5"/>
      <c r="I22" s="4" t="s">
        <v>109</v>
      </c>
      <c r="K22" s="4"/>
      <c r="L22" s="4"/>
      <c r="M22" s="3"/>
      <c r="N22" s="3" t="s">
        <v>108</v>
      </c>
      <c r="O22" s="3" t="s">
        <v>109</v>
      </c>
      <c r="P22" s="5"/>
      <c r="Q22" s="3"/>
      <c r="R22" s="3"/>
      <c r="S22" s="3"/>
      <c r="T22" s="3"/>
      <c r="U22" s="3"/>
      <c r="V22" s="3"/>
      <c r="W22" s="3"/>
      <c r="X22" s="3"/>
      <c r="Y22" s="3"/>
      <c r="Z22" s="5">
        <v>19</v>
      </c>
      <c r="AA22" s="3"/>
      <c r="AB22" s="3"/>
    </row>
    <row r="23" spans="3:28" x14ac:dyDescent="0.2">
      <c r="C23" s="3"/>
      <c r="D23" s="3" t="s">
        <v>110</v>
      </c>
      <c r="E23" s="3"/>
      <c r="F23" s="3"/>
      <c r="G23" s="5"/>
      <c r="H23" s="5"/>
      <c r="I23" s="4" t="s">
        <v>111</v>
      </c>
      <c r="K23" s="4"/>
      <c r="L23" s="4"/>
      <c r="M23" s="3"/>
      <c r="N23" s="3"/>
      <c r="O23" s="3"/>
      <c r="P23" s="5"/>
      <c r="Q23" s="3"/>
      <c r="R23" s="3"/>
      <c r="S23" s="3"/>
      <c r="T23" s="3"/>
      <c r="U23" s="3"/>
      <c r="V23" s="3"/>
      <c r="W23" s="3"/>
      <c r="X23" s="3"/>
      <c r="Y23" s="3"/>
      <c r="Z23" s="5"/>
      <c r="AA23" s="3"/>
      <c r="AB23" s="3"/>
    </row>
    <row r="24" spans="3:28" x14ac:dyDescent="0.2">
      <c r="C24" s="3"/>
      <c r="D24" s="3" t="s">
        <v>112</v>
      </c>
      <c r="E24" s="3"/>
      <c r="F24" s="3"/>
      <c r="G24" s="5"/>
      <c r="H24" s="5"/>
      <c r="I24" s="4" t="s">
        <v>113</v>
      </c>
      <c r="K24" s="4"/>
      <c r="L24" s="4"/>
      <c r="M24" s="3"/>
      <c r="N24" s="3" t="s">
        <v>112</v>
      </c>
      <c r="O24" s="3" t="s">
        <v>113</v>
      </c>
      <c r="P24" s="5"/>
      <c r="Q24" s="3"/>
      <c r="R24" s="3"/>
      <c r="S24" s="3"/>
      <c r="T24" s="3"/>
      <c r="U24" s="3"/>
      <c r="V24" s="3"/>
      <c r="W24" s="3"/>
      <c r="X24" s="3"/>
      <c r="Y24" s="3"/>
      <c r="Z24" s="5">
        <v>21</v>
      </c>
      <c r="AA24" s="3"/>
      <c r="AB24" s="3"/>
    </row>
    <row r="25" spans="3:28" x14ac:dyDescent="0.2">
      <c r="C25" s="3"/>
      <c r="D25" s="3" t="s">
        <v>114</v>
      </c>
      <c r="E25" s="3"/>
      <c r="F25" s="3"/>
      <c r="G25" s="5"/>
      <c r="H25" s="5"/>
      <c r="I25" s="5"/>
      <c r="J25" s="5"/>
      <c r="K25" s="5"/>
      <c r="L25" s="5"/>
      <c r="M25" s="3"/>
      <c r="N25" s="3" t="s">
        <v>114</v>
      </c>
      <c r="O25" s="3" t="s">
        <v>115</v>
      </c>
      <c r="P25" s="5"/>
      <c r="Q25" s="3"/>
      <c r="R25" s="3"/>
      <c r="S25" s="3"/>
      <c r="T25" s="3"/>
      <c r="U25" s="3"/>
      <c r="V25" s="3"/>
      <c r="W25" s="3"/>
      <c r="X25" s="3"/>
      <c r="Y25" s="3"/>
      <c r="Z25" s="5">
        <v>22</v>
      </c>
      <c r="AA25" s="3"/>
      <c r="AB25" s="3"/>
    </row>
    <row r="26" spans="3:28" x14ac:dyDescent="0.2">
      <c r="C26" s="3"/>
      <c r="D26" s="3" t="s">
        <v>116</v>
      </c>
      <c r="E26" s="3"/>
      <c r="F26" s="3"/>
      <c r="G26" s="5"/>
      <c r="H26" s="5"/>
      <c r="I26" s="5"/>
      <c r="J26" s="5"/>
      <c r="K26" s="5"/>
      <c r="L26" s="5"/>
      <c r="M26" s="3"/>
      <c r="N26" s="3" t="s">
        <v>116</v>
      </c>
      <c r="O26" s="3" t="s">
        <v>117</v>
      </c>
      <c r="P26" s="5"/>
      <c r="Q26" s="3"/>
      <c r="R26" s="3"/>
      <c r="S26" s="3"/>
      <c r="T26" s="3"/>
      <c r="U26" s="3"/>
      <c r="V26" s="3"/>
      <c r="W26" s="3"/>
      <c r="X26" s="3"/>
      <c r="Y26" s="3"/>
      <c r="Z26" s="5">
        <v>23</v>
      </c>
      <c r="AA26" s="3"/>
      <c r="AB26" s="3"/>
    </row>
    <row r="27" spans="3:28" x14ac:dyDescent="0.2">
      <c r="C27" s="3"/>
      <c r="D27" s="3" t="s">
        <v>118</v>
      </c>
      <c r="E27" s="3"/>
      <c r="F27" s="3"/>
      <c r="G27" s="5"/>
      <c r="H27" s="5"/>
      <c r="I27" s="5"/>
      <c r="J27" s="5"/>
      <c r="K27" s="5"/>
      <c r="L27" s="5"/>
      <c r="M27" s="3"/>
      <c r="N27" s="3" t="s">
        <v>118</v>
      </c>
      <c r="O27" s="3"/>
      <c r="P27" s="5"/>
      <c r="Q27" s="3"/>
      <c r="R27" s="3"/>
      <c r="S27" s="3"/>
      <c r="T27" s="3"/>
      <c r="U27" s="3"/>
      <c r="V27" s="3"/>
      <c r="W27" s="3"/>
      <c r="X27" s="3"/>
      <c r="Y27" s="3"/>
      <c r="Z27" s="5">
        <v>24</v>
      </c>
      <c r="AA27" s="3"/>
      <c r="AB27" s="3"/>
    </row>
    <row r="28" spans="3:28" x14ac:dyDescent="0.2">
      <c r="C28" s="3"/>
      <c r="D28" s="3" t="s">
        <v>119</v>
      </c>
      <c r="E28" s="3"/>
      <c r="F28" s="3"/>
      <c r="G28" s="5"/>
      <c r="H28" s="5"/>
      <c r="I28" s="5"/>
      <c r="J28" s="5"/>
      <c r="K28" s="5"/>
      <c r="L28" s="5"/>
      <c r="M28" s="3"/>
      <c r="N28" s="3" t="s">
        <v>119</v>
      </c>
      <c r="O28" s="3" t="s">
        <v>120</v>
      </c>
      <c r="P28" s="3"/>
      <c r="Q28" s="3"/>
      <c r="R28" s="3"/>
      <c r="S28" s="3"/>
      <c r="T28" s="3"/>
      <c r="U28" s="3"/>
      <c r="V28" s="3"/>
      <c r="W28" s="3"/>
      <c r="X28" s="3"/>
      <c r="Y28" s="3"/>
      <c r="Z28" s="5">
        <v>25</v>
      </c>
      <c r="AA28" s="3"/>
      <c r="AB28" s="3"/>
    </row>
    <row r="29" spans="3:28" x14ac:dyDescent="0.2">
      <c r="C29" s="3"/>
      <c r="D29" s="3" t="s">
        <v>121</v>
      </c>
      <c r="E29" s="3"/>
      <c r="F29" s="3"/>
      <c r="G29" s="5"/>
      <c r="H29" s="5"/>
      <c r="I29" s="5"/>
      <c r="J29" s="5"/>
      <c r="K29" s="5"/>
      <c r="L29" s="5"/>
      <c r="M29" s="3"/>
      <c r="N29" s="3" t="s">
        <v>121</v>
      </c>
      <c r="O29" s="3"/>
      <c r="P29" s="3"/>
      <c r="Q29" s="3"/>
      <c r="R29" s="3"/>
      <c r="S29" s="3"/>
      <c r="T29" s="3"/>
      <c r="U29" s="3"/>
      <c r="V29" s="3"/>
      <c r="W29" s="3"/>
      <c r="X29" s="3"/>
      <c r="Y29" s="3"/>
      <c r="Z29" s="5">
        <v>26</v>
      </c>
      <c r="AA29" s="3"/>
      <c r="AB29" s="3"/>
    </row>
    <row r="30" spans="3:28" x14ac:dyDescent="0.2">
      <c r="C30" s="3"/>
      <c r="D30" s="3" t="s">
        <v>122</v>
      </c>
      <c r="E30" s="3"/>
      <c r="F30" s="3"/>
      <c r="G30" s="5"/>
      <c r="H30" s="5"/>
      <c r="I30" s="5"/>
      <c r="J30" s="5"/>
      <c r="K30" s="5"/>
      <c r="L30" s="5"/>
      <c r="M30" s="3"/>
      <c r="N30" s="3" t="s">
        <v>122</v>
      </c>
      <c r="O30" s="3"/>
      <c r="P30" s="3"/>
      <c r="Q30" s="3"/>
      <c r="R30" s="3"/>
      <c r="S30" s="3"/>
      <c r="T30" s="3"/>
      <c r="U30" s="3"/>
      <c r="V30" s="3"/>
      <c r="W30" s="3"/>
      <c r="X30" s="3"/>
      <c r="Y30" s="3"/>
      <c r="Z30" s="5">
        <v>27</v>
      </c>
      <c r="AA30" s="3"/>
      <c r="AB30" s="3"/>
    </row>
    <row r="31" spans="3:28" x14ac:dyDescent="0.2">
      <c r="C31" s="3"/>
      <c r="D31" s="3" t="s">
        <v>123</v>
      </c>
      <c r="E31" s="3"/>
      <c r="F31" s="3"/>
      <c r="G31" s="5"/>
      <c r="H31" s="5"/>
      <c r="I31" s="5"/>
      <c r="J31" s="5"/>
      <c r="K31" s="5"/>
      <c r="L31" s="5"/>
      <c r="M31" s="3"/>
      <c r="N31" s="3" t="s">
        <v>123</v>
      </c>
      <c r="O31" s="3"/>
      <c r="P31" s="3"/>
      <c r="Q31" s="3"/>
      <c r="R31" s="3"/>
      <c r="S31" s="3"/>
      <c r="T31" s="3"/>
      <c r="U31" s="3"/>
      <c r="V31" s="3"/>
      <c r="W31" s="3"/>
      <c r="X31" s="3"/>
      <c r="Y31" s="3"/>
      <c r="Z31" s="5">
        <v>28</v>
      </c>
      <c r="AA31" s="3"/>
      <c r="AB31" s="3"/>
    </row>
    <row r="32" spans="3:28" x14ac:dyDescent="0.2">
      <c r="C32" s="3"/>
      <c r="D32" s="3" t="s">
        <v>124</v>
      </c>
      <c r="E32" s="3"/>
      <c r="F32" s="3"/>
      <c r="G32" s="5"/>
      <c r="H32" s="5"/>
      <c r="I32" s="5"/>
      <c r="J32" s="5"/>
      <c r="K32" s="5"/>
      <c r="L32" s="5"/>
      <c r="M32" s="3"/>
      <c r="N32" s="3" t="s">
        <v>124</v>
      </c>
      <c r="O32" s="3"/>
      <c r="P32" s="3"/>
      <c r="Q32" s="3"/>
      <c r="R32" s="3"/>
      <c r="S32" s="3"/>
      <c r="T32" s="3"/>
      <c r="U32" s="3"/>
      <c r="V32" s="3"/>
      <c r="W32" s="3"/>
      <c r="X32" s="3"/>
      <c r="Y32" s="3"/>
      <c r="Z32" s="5">
        <v>29</v>
      </c>
      <c r="AA32" s="3"/>
      <c r="AB32" s="3"/>
    </row>
    <row r="33" spans="3:28" x14ac:dyDescent="0.2">
      <c r="C33" s="3"/>
      <c r="D33" s="3"/>
      <c r="E33" s="3"/>
      <c r="F33" s="3"/>
      <c r="G33" s="5"/>
      <c r="H33" s="5"/>
      <c r="I33" s="5"/>
      <c r="J33" s="5"/>
      <c r="K33" s="5"/>
      <c r="L33" s="5"/>
      <c r="M33" s="3"/>
      <c r="N33" s="3"/>
      <c r="O33" s="3"/>
      <c r="P33" s="3"/>
      <c r="Q33" s="3"/>
      <c r="R33" s="3"/>
      <c r="S33" s="3"/>
      <c r="T33" s="3"/>
      <c r="U33" s="3"/>
      <c r="V33" s="3"/>
      <c r="W33" s="3"/>
      <c r="X33" s="3"/>
      <c r="Y33" s="3"/>
      <c r="Z33" s="5">
        <v>30</v>
      </c>
      <c r="AA33" s="3"/>
      <c r="AB33" s="3"/>
    </row>
    <row r="34" spans="3:28" x14ac:dyDescent="0.2">
      <c r="C34" s="3"/>
      <c r="D34" s="3"/>
      <c r="E34" s="3"/>
      <c r="F34" s="3"/>
      <c r="G34" s="5"/>
      <c r="H34" s="5"/>
      <c r="I34" s="5"/>
      <c r="J34" s="5"/>
      <c r="K34" s="5"/>
      <c r="L34" s="5"/>
      <c r="M34" s="5"/>
      <c r="N34" s="5"/>
      <c r="O34" s="5"/>
      <c r="P34" s="5"/>
      <c r="Q34" s="5"/>
      <c r="R34" s="5"/>
      <c r="S34" s="5"/>
      <c r="T34" s="5"/>
      <c r="U34" s="5"/>
      <c r="V34" s="5"/>
      <c r="W34" s="5"/>
      <c r="X34" s="3"/>
      <c r="Y34" s="3"/>
      <c r="Z34" s="5">
        <v>31</v>
      </c>
      <c r="AA34" s="5"/>
      <c r="AB34" s="5"/>
    </row>
    <row r="35" spans="3:28" x14ac:dyDescent="0.2">
      <c r="C35" s="3"/>
      <c r="D35" s="3"/>
      <c r="E35" s="3"/>
      <c r="F35" s="3"/>
      <c r="G35" s="5"/>
      <c r="H35" s="5"/>
      <c r="I35" s="5"/>
      <c r="J35" s="5"/>
      <c r="K35" s="5"/>
      <c r="L35" s="5"/>
      <c r="M35" s="5"/>
      <c r="N35" s="5"/>
      <c r="O35" s="5"/>
      <c r="P35" s="5"/>
      <c r="Q35" s="5"/>
      <c r="R35" s="5"/>
      <c r="S35" s="5"/>
      <c r="T35" s="5"/>
      <c r="U35" s="5"/>
      <c r="V35" s="5"/>
      <c r="W35" s="5"/>
      <c r="X35" s="3"/>
      <c r="Y35" s="3"/>
      <c r="Z35" s="3"/>
    </row>
    <row r="36" spans="3:28" x14ac:dyDescent="0.2">
      <c r="C36" s="3"/>
      <c r="D36" s="3"/>
      <c r="E36" s="3"/>
      <c r="F36" s="3"/>
      <c r="G36" s="5"/>
      <c r="H36" s="5"/>
      <c r="I36" s="5"/>
      <c r="J36" s="5"/>
      <c r="K36" s="5"/>
      <c r="L36" s="5"/>
      <c r="M36" s="5"/>
      <c r="N36" s="5"/>
      <c r="O36" s="5"/>
      <c r="P36" s="5"/>
      <c r="Q36" s="5"/>
      <c r="R36" s="5"/>
      <c r="S36" s="5"/>
      <c r="T36" s="5"/>
      <c r="U36" s="5"/>
      <c r="V36" s="5"/>
      <c r="W36" s="5"/>
      <c r="X36" s="3"/>
      <c r="Y36" s="3"/>
      <c r="Z36" s="3"/>
    </row>
    <row r="37" spans="3:28" x14ac:dyDescent="0.2">
      <c r="C37" s="3"/>
      <c r="D37" s="3"/>
      <c r="E37" s="3"/>
      <c r="F37" s="3"/>
      <c r="G37" s="1"/>
      <c r="H37" s="1"/>
      <c r="I37" s="1"/>
      <c r="J37" s="1"/>
      <c r="K37" s="1"/>
      <c r="L37" s="1"/>
      <c r="M37" s="1"/>
      <c r="N37" s="1"/>
      <c r="O37" s="1"/>
      <c r="P37" s="1"/>
      <c r="Q37" s="1"/>
      <c r="R37" s="1"/>
      <c r="S37" s="1"/>
      <c r="T37" s="1"/>
      <c r="U37" s="1"/>
      <c r="V37" s="1"/>
      <c r="W37" s="1"/>
    </row>
    <row r="38" spans="3:28" x14ac:dyDescent="0.2">
      <c r="C38" s="3"/>
      <c r="D38" s="3"/>
      <c r="E38" s="3"/>
      <c r="F38" s="3"/>
      <c r="G38" s="1"/>
      <c r="H38" s="1"/>
      <c r="I38" s="1"/>
      <c r="J38" s="1"/>
      <c r="K38" s="1"/>
      <c r="L38" s="1"/>
      <c r="M38" s="1"/>
      <c r="N38" s="1"/>
      <c r="O38" s="1"/>
      <c r="P38" s="1"/>
      <c r="Q38" s="1"/>
      <c r="R38" s="1"/>
      <c r="S38" s="1"/>
      <c r="T38" s="1"/>
      <c r="U38" s="1"/>
      <c r="V38" s="1"/>
      <c r="W38" s="1"/>
    </row>
    <row r="39" spans="3:28" x14ac:dyDescent="0.2">
      <c r="C39" s="3"/>
      <c r="D39" s="3"/>
      <c r="E39" s="3"/>
      <c r="F39" s="3"/>
      <c r="G39" s="1"/>
      <c r="H39" s="1"/>
      <c r="I39" s="1"/>
      <c r="J39" s="1"/>
      <c r="K39" s="1"/>
      <c r="L39" s="1"/>
      <c r="M39" s="1"/>
      <c r="N39" s="1"/>
      <c r="O39" s="1"/>
      <c r="P39" s="1"/>
      <c r="Q39" s="1"/>
      <c r="R39" s="1"/>
      <c r="S39" s="1"/>
      <c r="T39" s="1"/>
      <c r="U39" s="1"/>
      <c r="V39" s="1"/>
      <c r="W39" s="1"/>
    </row>
    <row r="40" spans="3:28" x14ac:dyDescent="0.2">
      <c r="C40" s="3"/>
      <c r="D40" s="3"/>
      <c r="E40" s="3"/>
      <c r="F40" s="3"/>
      <c r="G40" s="1"/>
      <c r="H40" s="1"/>
      <c r="I40" s="1"/>
      <c r="J40" s="1"/>
      <c r="K40" s="1"/>
      <c r="L40" s="1"/>
      <c r="M40" s="1"/>
      <c r="N40" s="1"/>
      <c r="O40" s="1"/>
      <c r="P40" s="1"/>
      <c r="Q40" s="1"/>
      <c r="R40" s="1"/>
      <c r="S40" s="1"/>
      <c r="T40" s="1"/>
      <c r="U40" s="1"/>
      <c r="V40" s="1"/>
      <c r="W40" s="1"/>
    </row>
    <row r="41" spans="3:28" x14ac:dyDescent="0.2">
      <c r="C41" s="3"/>
      <c r="D41" s="3"/>
      <c r="E41" s="3"/>
      <c r="F41" s="3"/>
      <c r="G41" s="1"/>
      <c r="H41" s="1"/>
      <c r="I41" s="1"/>
      <c r="J41" s="1"/>
      <c r="K41" s="1"/>
      <c r="L41" s="1"/>
      <c r="M41" s="1"/>
      <c r="N41" s="1"/>
      <c r="O41" s="1"/>
      <c r="P41" s="1"/>
      <c r="Q41" s="1"/>
      <c r="R41" s="1"/>
      <c r="S41" s="1"/>
      <c r="T41" s="1"/>
      <c r="U41" s="1"/>
      <c r="V41" s="1"/>
      <c r="W41" s="1"/>
    </row>
    <row r="42" spans="3:28" x14ac:dyDescent="0.2">
      <c r="C42" s="3"/>
      <c r="D42" s="3"/>
      <c r="E42" s="3"/>
      <c r="F42" s="3"/>
      <c r="G42" s="1"/>
      <c r="H42" s="1"/>
      <c r="I42" s="1"/>
      <c r="J42" s="1"/>
      <c r="K42" s="1"/>
      <c r="L42" s="1"/>
      <c r="M42" s="1"/>
      <c r="N42" s="1"/>
      <c r="O42" s="1"/>
      <c r="P42" s="1"/>
      <c r="Q42" s="1"/>
      <c r="R42" s="1"/>
      <c r="S42" s="1"/>
      <c r="T42" s="1"/>
      <c r="U42" s="1"/>
      <c r="V42" s="1"/>
      <c r="W42" s="1"/>
    </row>
    <row r="43" spans="3:28" x14ac:dyDescent="0.2">
      <c r="C43" s="3"/>
      <c r="D43" s="3"/>
      <c r="E43" s="3"/>
      <c r="F43" s="3"/>
      <c r="G43" s="1"/>
      <c r="H43" s="1"/>
      <c r="I43" s="1"/>
      <c r="J43" s="1"/>
      <c r="K43" s="1"/>
      <c r="L43" s="1"/>
      <c r="M43" s="1"/>
      <c r="N43" s="1"/>
      <c r="O43" s="1"/>
      <c r="P43" s="1"/>
      <c r="Q43" s="1"/>
      <c r="R43" s="1"/>
      <c r="S43" s="1"/>
      <c r="T43" s="1"/>
      <c r="U43" s="1"/>
      <c r="V43" s="1"/>
      <c r="W43" s="1"/>
    </row>
    <row r="44" spans="3:28" x14ac:dyDescent="0.2">
      <c r="G44" s="1"/>
      <c r="H44" s="1"/>
      <c r="I44" s="1"/>
      <c r="J44" s="1"/>
      <c r="K44" s="1"/>
      <c r="L44" s="1"/>
      <c r="M44" s="1"/>
      <c r="N44" s="1"/>
      <c r="O44" s="1"/>
      <c r="P44" s="1"/>
      <c r="Q44" s="1"/>
      <c r="R44" s="1"/>
      <c r="S44" s="1"/>
      <c r="T44" s="1"/>
      <c r="U44" s="1"/>
      <c r="V44" s="1"/>
      <c r="W44" s="1"/>
    </row>
    <row r="45" spans="3:28" x14ac:dyDescent="0.2">
      <c r="G45" s="1"/>
      <c r="H45" s="1"/>
      <c r="I45" s="1"/>
      <c r="J45" s="1"/>
      <c r="K45" s="1"/>
      <c r="L45" s="1"/>
      <c r="M45" s="1"/>
      <c r="N45" s="1"/>
      <c r="O45" s="1"/>
      <c r="P45" s="1"/>
      <c r="Q45" s="1"/>
      <c r="R45" s="1"/>
      <c r="S45" s="1"/>
      <c r="T45" s="1"/>
      <c r="U45" s="1"/>
      <c r="V45" s="1"/>
      <c r="W45" s="1"/>
    </row>
    <row r="46" spans="3:28" x14ac:dyDescent="0.2">
      <c r="G46" s="1"/>
      <c r="H46" s="1"/>
      <c r="I46" s="1"/>
      <c r="J46" s="1"/>
      <c r="K46" s="1"/>
      <c r="L46" s="1"/>
      <c r="M46" s="1"/>
      <c r="N46" s="1"/>
      <c r="O46" s="1"/>
      <c r="P46" s="1"/>
      <c r="Q46" s="1"/>
      <c r="R46" s="1"/>
      <c r="S46" s="1"/>
      <c r="T46" s="1"/>
      <c r="U46" s="1"/>
      <c r="V46" s="1"/>
      <c r="W46" s="1"/>
    </row>
  </sheetData>
  <phoneticPr fontId="4"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14" workbookViewId="0">
      <selection activeCell="B32" sqref="B32:B33"/>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172" t="s">
        <v>352</v>
      </c>
      <c r="D2" s="173"/>
      <c r="E2" s="173"/>
      <c r="F2" s="173"/>
      <c r="G2" s="173"/>
      <c r="H2" s="173"/>
      <c r="I2" s="173"/>
      <c r="J2" s="173"/>
      <c r="K2" s="173"/>
      <c r="L2" s="173"/>
      <c r="M2" s="174"/>
    </row>
    <row r="4" spans="2:13" x14ac:dyDescent="0.2">
      <c r="B4" s="13" t="s">
        <v>353</v>
      </c>
      <c r="C4" s="175" t="s">
        <v>130</v>
      </c>
      <c r="D4" s="176"/>
      <c r="E4" s="176"/>
      <c r="F4" s="176"/>
      <c r="G4" s="176"/>
      <c r="H4" s="176"/>
      <c r="I4" s="176"/>
      <c r="J4" s="176"/>
      <c r="K4" s="176"/>
      <c r="L4" s="176"/>
      <c r="M4" s="177"/>
    </row>
    <row r="5" spans="2:13" x14ac:dyDescent="0.2">
      <c r="B5" s="13" t="s">
        <v>354</v>
      </c>
      <c r="C5" s="175">
        <v>9</v>
      </c>
      <c r="D5" s="176"/>
      <c r="E5" s="176"/>
      <c r="F5" s="176"/>
      <c r="G5" s="176"/>
      <c r="H5" s="176"/>
      <c r="I5" s="176"/>
      <c r="J5" s="176"/>
      <c r="K5" s="176"/>
      <c r="L5" s="176"/>
      <c r="M5" s="177"/>
    </row>
    <row r="6" spans="2:13" x14ac:dyDescent="0.2">
      <c r="B6" s="13" t="s">
        <v>355</v>
      </c>
      <c r="C6" s="175" t="s">
        <v>356</v>
      </c>
      <c r="D6" s="176"/>
      <c r="E6" s="176"/>
      <c r="F6" s="176"/>
      <c r="G6" s="176"/>
      <c r="H6" s="176"/>
      <c r="I6" s="176"/>
      <c r="J6" s="176"/>
      <c r="K6" s="176"/>
      <c r="L6" s="176"/>
      <c r="M6" s="177"/>
    </row>
    <row r="7" spans="2:13" ht="26.25" customHeight="1" x14ac:dyDescent="0.2">
      <c r="B7" s="13" t="s">
        <v>357</v>
      </c>
      <c r="C7" s="178" t="s">
        <v>266</v>
      </c>
      <c r="D7" s="179"/>
      <c r="E7" s="179"/>
      <c r="F7" s="179"/>
      <c r="G7" s="179"/>
      <c r="H7" s="179"/>
      <c r="I7" s="179"/>
      <c r="J7" s="179"/>
      <c r="K7" s="179"/>
      <c r="L7" s="179"/>
      <c r="M7" s="180"/>
    </row>
    <row r="8" spans="2:13" x14ac:dyDescent="0.2">
      <c r="B8" s="14" t="s">
        <v>359</v>
      </c>
      <c r="C8" s="181" t="s">
        <v>167</v>
      </c>
      <c r="D8" s="181"/>
      <c r="E8" s="181"/>
      <c r="F8" s="181"/>
      <c r="G8" s="181"/>
      <c r="H8" s="181"/>
      <c r="I8" s="181"/>
      <c r="J8" s="181"/>
      <c r="K8" s="181"/>
      <c r="L8" s="181"/>
      <c r="M8" s="181"/>
    </row>
    <row r="9" spans="2:13" x14ac:dyDescent="0.2">
      <c r="B9" s="14" t="s">
        <v>360</v>
      </c>
      <c r="C9" s="181" t="s">
        <v>361</v>
      </c>
      <c r="D9" s="181"/>
      <c r="E9" s="181"/>
      <c r="F9" s="181"/>
      <c r="G9" s="181"/>
      <c r="H9" s="181"/>
      <c r="I9" s="181"/>
      <c r="J9" s="181"/>
      <c r="K9" s="181"/>
      <c r="L9" s="181"/>
      <c r="M9" s="181"/>
    </row>
    <row r="10" spans="2:13" x14ac:dyDescent="0.2">
      <c r="B10" s="14" t="s">
        <v>362</v>
      </c>
      <c r="C10" s="181" t="s">
        <v>363</v>
      </c>
      <c r="D10" s="181"/>
      <c r="E10" s="181"/>
      <c r="F10" s="181"/>
      <c r="G10" s="181"/>
      <c r="H10" s="181"/>
      <c r="I10" s="181"/>
      <c r="J10" s="181"/>
      <c r="K10" s="181"/>
      <c r="L10" s="181"/>
      <c r="M10" s="181"/>
    </row>
    <row r="11" spans="2:13" x14ac:dyDescent="0.2">
      <c r="B11" s="14" t="s">
        <v>364</v>
      </c>
      <c r="C11" s="182">
        <v>43312</v>
      </c>
      <c r="D11" s="181"/>
      <c r="E11" s="181"/>
      <c r="F11" s="181"/>
      <c r="G11" s="181"/>
      <c r="H11" s="181"/>
      <c r="I11" s="181"/>
      <c r="J11" s="181"/>
      <c r="K11" s="181"/>
      <c r="L11" s="181"/>
      <c r="M11" s="181"/>
    </row>
    <row r="12" spans="2:13" ht="12.75" customHeight="1" x14ac:dyDescent="0.2">
      <c r="B12" s="14" t="s">
        <v>365</v>
      </c>
      <c r="C12" s="169" t="s">
        <v>386</v>
      </c>
      <c r="D12" s="170"/>
      <c r="E12" s="170"/>
      <c r="F12" s="170"/>
      <c r="G12" s="170"/>
      <c r="H12" s="170"/>
      <c r="I12" s="170"/>
      <c r="J12" s="170"/>
      <c r="K12" s="170"/>
      <c r="L12" s="170"/>
      <c r="M12" s="171"/>
    </row>
    <row r="14" spans="2:13" x14ac:dyDescent="0.2">
      <c r="B14" s="16" t="s">
        <v>367</v>
      </c>
      <c r="C14" s="17"/>
      <c r="D14" s="17"/>
      <c r="E14" s="17"/>
      <c r="F14" s="17"/>
      <c r="G14" s="17"/>
      <c r="H14" s="17"/>
      <c r="I14" s="17"/>
      <c r="J14" s="17"/>
      <c r="K14" s="17"/>
      <c r="L14" s="17"/>
      <c r="M14" s="18"/>
    </row>
    <row r="15" spans="2:13" x14ac:dyDescent="0.2">
      <c r="B15" s="19"/>
      <c r="M15" s="20"/>
    </row>
    <row r="16" spans="2:13" x14ac:dyDescent="0.2">
      <c r="B16" s="19" t="s">
        <v>389</v>
      </c>
      <c r="M16" s="20"/>
    </row>
    <row r="17" spans="2:13" x14ac:dyDescent="0.2">
      <c r="B17" s="19" t="s">
        <v>390</v>
      </c>
      <c r="M17" s="20"/>
    </row>
    <row r="18" spans="2:13" x14ac:dyDescent="0.2">
      <c r="B18" s="19" t="s">
        <v>391</v>
      </c>
      <c r="M18" s="20"/>
    </row>
    <row r="19" spans="2:13" x14ac:dyDescent="0.2">
      <c r="B19" s="19" t="s">
        <v>267</v>
      </c>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370</v>
      </c>
      <c r="C31" s="17"/>
      <c r="D31" s="17"/>
      <c r="E31" s="17"/>
      <c r="F31" s="17"/>
      <c r="G31" s="17"/>
      <c r="H31" s="17"/>
      <c r="I31" s="17"/>
      <c r="J31" s="17"/>
      <c r="K31" s="17"/>
      <c r="L31" s="17"/>
      <c r="M31" s="18"/>
    </row>
    <row r="32" spans="2:13" x14ac:dyDescent="0.2">
      <c r="B32" s="19" t="s">
        <v>371</v>
      </c>
      <c r="M32" s="20"/>
    </row>
    <row r="33" spans="2:13" x14ac:dyDescent="0.2">
      <c r="B33" s="19" t="s">
        <v>267</v>
      </c>
      <c r="M33" s="20"/>
    </row>
    <row r="34" spans="2:13" x14ac:dyDescent="0.2">
      <c r="B34" s="19"/>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opLeftCell="A2" workbookViewId="0">
      <selection activeCell="A2" sqref="A2"/>
    </sheetView>
  </sheetViews>
  <sheetFormatPr baseColWidth="10" defaultColWidth="11.42578125" defaultRowHeight="12.75" x14ac:dyDescent="0.2"/>
  <cols>
    <col min="1" max="1" width="64.85546875" bestFit="1" customWidth="1"/>
  </cols>
  <sheetData>
    <row r="1" spans="1:12" x14ac:dyDescent="0.2">
      <c r="A1" s="15"/>
      <c r="B1" s="15"/>
      <c r="C1" s="15"/>
      <c r="D1" s="15"/>
      <c r="E1" s="15"/>
      <c r="F1" s="15"/>
      <c r="G1" s="15"/>
      <c r="H1" s="15"/>
      <c r="I1" s="15"/>
      <c r="J1" s="15"/>
      <c r="K1" s="15"/>
      <c r="L1" s="15"/>
    </row>
    <row r="2" spans="1:12" ht="32.25" x14ac:dyDescent="0.4">
      <c r="A2" s="15"/>
      <c r="B2" s="172" t="s">
        <v>352</v>
      </c>
      <c r="C2" s="173"/>
      <c r="D2" s="173"/>
      <c r="E2" s="173"/>
      <c r="F2" s="173"/>
      <c r="G2" s="173"/>
      <c r="H2" s="173"/>
      <c r="I2" s="173"/>
      <c r="J2" s="173"/>
      <c r="K2" s="173"/>
      <c r="L2" s="174"/>
    </row>
    <row r="3" spans="1:12" x14ac:dyDescent="0.2">
      <c r="A3" s="15"/>
      <c r="B3" s="15"/>
      <c r="C3" s="15"/>
      <c r="D3" s="15"/>
      <c r="E3" s="15"/>
      <c r="F3" s="15"/>
      <c r="G3" s="15"/>
      <c r="H3" s="15"/>
      <c r="I3" s="15"/>
      <c r="J3" s="15"/>
      <c r="K3" s="15"/>
      <c r="L3" s="15"/>
    </row>
    <row r="4" spans="1:12" x14ac:dyDescent="0.2">
      <c r="A4" s="13" t="s">
        <v>353</v>
      </c>
      <c r="B4" s="175" t="s">
        <v>130</v>
      </c>
      <c r="C4" s="176"/>
      <c r="D4" s="176"/>
      <c r="E4" s="176"/>
      <c r="F4" s="176"/>
      <c r="G4" s="176"/>
      <c r="H4" s="176"/>
      <c r="I4" s="176"/>
      <c r="J4" s="176"/>
      <c r="K4" s="176"/>
      <c r="L4" s="177"/>
    </row>
    <row r="5" spans="1:12" x14ac:dyDescent="0.2">
      <c r="A5" s="13" t="s">
        <v>354</v>
      </c>
      <c r="B5" s="175">
        <v>9</v>
      </c>
      <c r="C5" s="176"/>
      <c r="D5" s="176"/>
      <c r="E5" s="176"/>
      <c r="F5" s="176"/>
      <c r="G5" s="176"/>
      <c r="H5" s="176"/>
      <c r="I5" s="176"/>
      <c r="J5" s="176"/>
      <c r="K5" s="176"/>
      <c r="L5" s="177"/>
    </row>
    <row r="6" spans="1:12" x14ac:dyDescent="0.2">
      <c r="A6" s="13" t="s">
        <v>355</v>
      </c>
      <c r="B6" s="175" t="s">
        <v>235</v>
      </c>
      <c r="C6" s="176"/>
      <c r="D6" s="176"/>
      <c r="E6" s="176"/>
      <c r="F6" s="176"/>
      <c r="G6" s="176"/>
      <c r="H6" s="176"/>
      <c r="I6" s="176"/>
      <c r="J6" s="176"/>
      <c r="K6" s="176"/>
      <c r="L6" s="177"/>
    </row>
    <row r="7" spans="1:12" ht="127.5" customHeight="1" x14ac:dyDescent="0.2">
      <c r="A7" s="13" t="s">
        <v>357</v>
      </c>
      <c r="B7" s="178" t="s">
        <v>275</v>
      </c>
      <c r="C7" s="179"/>
      <c r="D7" s="179"/>
      <c r="E7" s="179"/>
      <c r="F7" s="179"/>
      <c r="G7" s="179"/>
      <c r="H7" s="179"/>
      <c r="I7" s="179"/>
      <c r="J7" s="179"/>
      <c r="K7" s="179"/>
      <c r="L7" s="180"/>
    </row>
    <row r="8" spans="1:12" x14ac:dyDescent="0.2">
      <c r="A8" s="14" t="s">
        <v>359</v>
      </c>
      <c r="B8" s="181" t="s">
        <v>167</v>
      </c>
      <c r="C8" s="181"/>
      <c r="D8" s="181"/>
      <c r="E8" s="181"/>
      <c r="F8" s="181"/>
      <c r="G8" s="181"/>
      <c r="H8" s="181"/>
      <c r="I8" s="181"/>
      <c r="J8" s="181"/>
      <c r="K8" s="181"/>
      <c r="L8" s="181"/>
    </row>
    <row r="9" spans="1:12" x14ac:dyDescent="0.2">
      <c r="A9" s="14" t="s">
        <v>360</v>
      </c>
      <c r="B9" s="181" t="s">
        <v>392</v>
      </c>
      <c r="C9" s="181"/>
      <c r="D9" s="181"/>
      <c r="E9" s="181"/>
      <c r="F9" s="181"/>
      <c r="G9" s="181"/>
      <c r="H9" s="181"/>
      <c r="I9" s="181"/>
      <c r="J9" s="181"/>
      <c r="K9" s="181"/>
      <c r="L9" s="181"/>
    </row>
    <row r="10" spans="1:12" x14ac:dyDescent="0.2">
      <c r="A10" s="14" t="s">
        <v>362</v>
      </c>
      <c r="B10" s="181" t="s">
        <v>393</v>
      </c>
      <c r="C10" s="181"/>
      <c r="D10" s="181"/>
      <c r="E10" s="181"/>
      <c r="F10" s="181"/>
      <c r="G10" s="181"/>
      <c r="H10" s="181"/>
      <c r="I10" s="181"/>
      <c r="J10" s="181"/>
      <c r="K10" s="181"/>
      <c r="L10" s="181"/>
    </row>
    <row r="11" spans="1:12" x14ac:dyDescent="0.2">
      <c r="A11" s="14" t="s">
        <v>364</v>
      </c>
      <c r="B11" s="182">
        <v>43560</v>
      </c>
      <c r="C11" s="181"/>
      <c r="D11" s="181"/>
      <c r="E11" s="181"/>
      <c r="F11" s="181"/>
      <c r="G11" s="181"/>
      <c r="H11" s="181"/>
      <c r="I11" s="181"/>
      <c r="J11" s="181"/>
      <c r="K11" s="181"/>
      <c r="L11" s="181"/>
    </row>
    <row r="12" spans="1:12" ht="30.75" customHeight="1" x14ac:dyDescent="0.2">
      <c r="A12" s="14" t="s">
        <v>365</v>
      </c>
      <c r="B12" s="178" t="s">
        <v>394</v>
      </c>
      <c r="C12" s="183"/>
      <c r="D12" s="183"/>
      <c r="E12" s="183"/>
      <c r="F12" s="183"/>
      <c r="G12" s="183"/>
      <c r="H12" s="183"/>
      <c r="I12" s="183"/>
      <c r="J12" s="183"/>
      <c r="K12" s="183"/>
      <c r="L12" s="184"/>
    </row>
    <row r="13" spans="1:12" x14ac:dyDescent="0.2">
      <c r="A13" s="15"/>
      <c r="B13" s="15"/>
      <c r="C13" s="15"/>
      <c r="D13" s="15"/>
      <c r="E13" s="15"/>
      <c r="F13" s="15"/>
      <c r="G13" s="15"/>
      <c r="H13" s="15"/>
      <c r="I13" s="15"/>
      <c r="J13" s="15"/>
      <c r="K13" s="15"/>
      <c r="L13" s="15"/>
    </row>
    <row r="14" spans="1:12" x14ac:dyDescent="0.2">
      <c r="A14" s="16" t="s">
        <v>367</v>
      </c>
      <c r="B14" s="17"/>
      <c r="C14" s="17"/>
      <c r="D14" s="17"/>
      <c r="E14" s="17"/>
      <c r="F14" s="17"/>
      <c r="G14" s="17"/>
      <c r="H14" s="17"/>
      <c r="I14" s="17"/>
      <c r="J14" s="17"/>
      <c r="K14" s="17"/>
      <c r="L14" s="18"/>
    </row>
    <row r="15" spans="1:12" x14ac:dyDescent="0.2">
      <c r="A15" s="19"/>
      <c r="B15" s="15"/>
      <c r="C15" s="15"/>
      <c r="D15" s="15"/>
      <c r="E15" s="15"/>
      <c r="F15" s="15"/>
      <c r="G15" s="15"/>
      <c r="H15" s="15"/>
      <c r="I15" s="15"/>
      <c r="J15" s="15"/>
      <c r="K15" s="15"/>
      <c r="L15" s="20"/>
    </row>
    <row r="16" spans="1:12" x14ac:dyDescent="0.2">
      <c r="A16" s="19" t="s">
        <v>395</v>
      </c>
      <c r="B16" s="15"/>
      <c r="C16" s="15"/>
      <c r="D16" s="15"/>
      <c r="E16" s="15"/>
      <c r="F16" s="15"/>
      <c r="G16" s="15"/>
      <c r="H16" s="15"/>
      <c r="I16" s="15"/>
      <c r="J16" s="15"/>
      <c r="K16" s="15"/>
      <c r="L16" s="20"/>
    </row>
    <row r="17" spans="1:12" x14ac:dyDescent="0.2">
      <c r="A17" s="19" t="s">
        <v>396</v>
      </c>
      <c r="B17" s="15"/>
      <c r="C17" s="15"/>
      <c r="D17" s="15"/>
      <c r="E17" s="15"/>
      <c r="F17" s="15"/>
      <c r="G17" s="15"/>
      <c r="H17" s="15"/>
      <c r="I17" s="15"/>
      <c r="J17" s="15"/>
      <c r="K17" s="15"/>
      <c r="L17" s="20"/>
    </row>
    <row r="18" spans="1:12" x14ac:dyDescent="0.2">
      <c r="A18" s="19"/>
      <c r="B18" s="15"/>
      <c r="C18" s="15"/>
      <c r="D18" s="15"/>
      <c r="E18" s="15"/>
      <c r="F18" s="15"/>
      <c r="G18" s="15"/>
      <c r="H18" s="15"/>
      <c r="I18" s="15"/>
      <c r="J18" s="15"/>
      <c r="K18" s="15"/>
      <c r="L18" s="20"/>
    </row>
    <row r="19" spans="1:12" x14ac:dyDescent="0.2">
      <c r="A19" s="19"/>
      <c r="B19" s="15"/>
      <c r="C19" s="15"/>
      <c r="D19" s="15"/>
      <c r="E19" s="15"/>
      <c r="F19" s="15"/>
      <c r="G19" s="15"/>
      <c r="H19" s="15"/>
      <c r="I19" s="15"/>
      <c r="J19" s="15"/>
      <c r="K19" s="15"/>
      <c r="L19" s="20"/>
    </row>
    <row r="20" spans="1:12" x14ac:dyDescent="0.2">
      <c r="A20" s="19"/>
      <c r="B20" s="15"/>
      <c r="C20" s="15"/>
      <c r="D20" s="15"/>
      <c r="E20" s="15"/>
      <c r="F20" s="15"/>
      <c r="G20" s="15"/>
      <c r="H20" s="15"/>
      <c r="I20" s="15"/>
      <c r="J20" s="15"/>
      <c r="K20" s="15"/>
      <c r="L20" s="20"/>
    </row>
    <row r="21" spans="1:12" x14ac:dyDescent="0.2">
      <c r="A21" s="19"/>
      <c r="B21" s="15"/>
      <c r="C21" s="15"/>
      <c r="D21" s="15"/>
      <c r="E21" s="15"/>
      <c r="F21" s="15"/>
      <c r="G21" s="15"/>
      <c r="H21" s="15"/>
      <c r="I21" s="15"/>
      <c r="J21" s="15"/>
      <c r="K21" s="15"/>
      <c r="L21" s="20"/>
    </row>
    <row r="22" spans="1:12" x14ac:dyDescent="0.2">
      <c r="A22" s="19"/>
      <c r="B22" s="15"/>
      <c r="C22" s="15"/>
      <c r="D22" s="15"/>
      <c r="E22" s="15"/>
      <c r="F22" s="15"/>
      <c r="G22" s="15"/>
      <c r="H22" s="15"/>
      <c r="I22" s="15"/>
      <c r="J22" s="15"/>
      <c r="K22" s="15"/>
      <c r="L22" s="20"/>
    </row>
    <row r="23" spans="1:12" x14ac:dyDescent="0.2">
      <c r="A23" s="19"/>
      <c r="B23" s="15"/>
      <c r="C23" s="15"/>
      <c r="D23" s="15"/>
      <c r="E23" s="15"/>
      <c r="F23" s="15"/>
      <c r="G23" s="15"/>
      <c r="H23" s="15"/>
      <c r="I23" s="15"/>
      <c r="J23" s="15"/>
      <c r="K23" s="15"/>
      <c r="L23" s="20"/>
    </row>
    <row r="24" spans="1:12" x14ac:dyDescent="0.2">
      <c r="A24" s="19"/>
      <c r="B24" s="15"/>
      <c r="C24" s="15"/>
      <c r="D24" s="15"/>
      <c r="E24" s="15"/>
      <c r="F24" s="15"/>
      <c r="G24" s="15"/>
      <c r="H24" s="15"/>
      <c r="I24" s="15"/>
      <c r="J24" s="15"/>
      <c r="K24" s="15"/>
      <c r="L24" s="20"/>
    </row>
    <row r="25" spans="1:12" x14ac:dyDescent="0.2">
      <c r="A25" s="19"/>
      <c r="B25" s="15"/>
      <c r="C25" s="15"/>
      <c r="D25" s="15"/>
      <c r="E25" s="15"/>
      <c r="F25" s="15"/>
      <c r="G25" s="15"/>
      <c r="H25" s="15"/>
      <c r="I25" s="15"/>
      <c r="J25" s="15"/>
      <c r="K25" s="15"/>
      <c r="L25" s="20"/>
    </row>
    <row r="26" spans="1:12" x14ac:dyDescent="0.2">
      <c r="A26" s="19"/>
      <c r="B26" s="15"/>
      <c r="C26" s="15"/>
      <c r="D26" s="15"/>
      <c r="E26" s="15"/>
      <c r="F26" s="15"/>
      <c r="G26" s="15"/>
      <c r="H26" s="15"/>
      <c r="I26" s="15"/>
      <c r="J26" s="15"/>
      <c r="K26" s="15"/>
      <c r="L26" s="20"/>
    </row>
    <row r="27" spans="1:12" x14ac:dyDescent="0.2">
      <c r="A27" s="19"/>
      <c r="B27" s="15"/>
      <c r="C27" s="15"/>
      <c r="D27" s="15"/>
      <c r="E27" s="15"/>
      <c r="F27" s="15"/>
      <c r="G27" s="15"/>
      <c r="H27" s="15"/>
      <c r="I27" s="15"/>
      <c r="J27" s="15"/>
      <c r="K27" s="15"/>
      <c r="L27" s="20"/>
    </row>
    <row r="28" spans="1:12" x14ac:dyDescent="0.2">
      <c r="A28" s="19"/>
      <c r="B28" s="15"/>
      <c r="C28" s="15"/>
      <c r="D28" s="15"/>
      <c r="E28" s="15"/>
      <c r="F28" s="15"/>
      <c r="G28" s="15"/>
      <c r="H28" s="15"/>
      <c r="I28" s="15"/>
      <c r="J28" s="15"/>
      <c r="K28" s="15"/>
      <c r="L28" s="20"/>
    </row>
    <row r="29" spans="1:12" x14ac:dyDescent="0.2">
      <c r="A29" s="21"/>
      <c r="B29" s="22"/>
      <c r="C29" s="22"/>
      <c r="D29" s="22"/>
      <c r="E29" s="22"/>
      <c r="F29" s="22"/>
      <c r="G29" s="22"/>
      <c r="H29" s="22"/>
      <c r="I29" s="22"/>
      <c r="J29" s="22"/>
      <c r="K29" s="22"/>
      <c r="L29" s="23"/>
    </row>
    <row r="30" spans="1:12" x14ac:dyDescent="0.2">
      <c r="A30" s="15"/>
      <c r="B30" s="15"/>
      <c r="C30" s="15"/>
      <c r="D30" s="15"/>
      <c r="E30" s="15"/>
      <c r="F30" s="15"/>
      <c r="G30" s="15"/>
      <c r="H30" s="15"/>
      <c r="I30" s="15"/>
      <c r="J30" s="15"/>
      <c r="K30" s="15"/>
      <c r="L30" s="15"/>
    </row>
    <row r="31" spans="1:12" x14ac:dyDescent="0.2">
      <c r="A31" s="25" t="s">
        <v>370</v>
      </c>
      <c r="B31" s="24"/>
      <c r="C31" s="24"/>
      <c r="D31" s="24"/>
      <c r="E31" s="24"/>
      <c r="F31" s="24"/>
      <c r="G31" s="24"/>
      <c r="H31" s="24"/>
      <c r="I31" s="24"/>
      <c r="J31" s="24"/>
      <c r="K31" s="24"/>
      <c r="L31" s="26"/>
    </row>
    <row r="32" spans="1:12" x14ac:dyDescent="0.2">
      <c r="A32" s="185" t="s">
        <v>397</v>
      </c>
      <c r="B32" s="186"/>
      <c r="C32" s="186"/>
      <c r="D32" s="186"/>
      <c r="E32" s="186"/>
      <c r="F32" s="186"/>
      <c r="G32" s="186"/>
      <c r="H32" s="186"/>
      <c r="I32" s="186"/>
      <c r="J32" s="186"/>
      <c r="K32" s="186"/>
      <c r="L32" s="187"/>
    </row>
    <row r="33" spans="1:12" x14ac:dyDescent="0.2">
      <c r="A33" s="186"/>
      <c r="B33" s="186"/>
      <c r="C33" s="186"/>
      <c r="D33" s="186"/>
      <c r="E33" s="186"/>
      <c r="F33" s="186"/>
      <c r="G33" s="186"/>
      <c r="H33" s="186"/>
      <c r="I33" s="186"/>
      <c r="J33" s="186"/>
      <c r="K33" s="186"/>
      <c r="L33" s="187"/>
    </row>
    <row r="34" spans="1:12" x14ac:dyDescent="0.2">
      <c r="A34" s="186"/>
      <c r="B34" s="186"/>
      <c r="C34" s="186"/>
      <c r="D34" s="186"/>
      <c r="E34" s="186"/>
      <c r="F34" s="186"/>
      <c r="G34" s="186"/>
      <c r="H34" s="186"/>
      <c r="I34" s="186"/>
      <c r="J34" s="186"/>
      <c r="K34" s="186"/>
      <c r="L34" s="187"/>
    </row>
    <row r="35" spans="1:12" x14ac:dyDescent="0.2">
      <c r="A35" s="186"/>
      <c r="B35" s="186"/>
      <c r="C35" s="186"/>
      <c r="D35" s="186"/>
      <c r="E35" s="186"/>
      <c r="F35" s="186"/>
      <c r="G35" s="186"/>
      <c r="H35" s="186"/>
      <c r="I35" s="186"/>
      <c r="J35" s="186"/>
      <c r="K35" s="186"/>
      <c r="L35" s="187"/>
    </row>
    <row r="36" spans="1:12" x14ac:dyDescent="0.2">
      <c r="A36" s="186"/>
      <c r="B36" s="186"/>
      <c r="C36" s="186"/>
      <c r="D36" s="186"/>
      <c r="E36" s="186"/>
      <c r="F36" s="186"/>
      <c r="G36" s="186"/>
      <c r="H36" s="186"/>
      <c r="I36" s="186"/>
      <c r="J36" s="186"/>
      <c r="K36" s="186"/>
      <c r="L36" s="187"/>
    </row>
    <row r="37" spans="1:12" x14ac:dyDescent="0.2">
      <c r="A37" s="186"/>
      <c r="B37" s="186"/>
      <c r="C37" s="186"/>
      <c r="D37" s="186"/>
      <c r="E37" s="186"/>
      <c r="F37" s="186"/>
      <c r="G37" s="186"/>
      <c r="H37" s="186"/>
      <c r="I37" s="186"/>
      <c r="J37" s="186"/>
      <c r="K37" s="186"/>
      <c r="L37" s="187"/>
    </row>
    <row r="38" spans="1:12" x14ac:dyDescent="0.2">
      <c r="A38" s="186"/>
      <c r="B38" s="186"/>
      <c r="C38" s="186"/>
      <c r="D38" s="186"/>
      <c r="E38" s="186"/>
      <c r="F38" s="186"/>
      <c r="G38" s="186"/>
      <c r="H38" s="186"/>
      <c r="I38" s="186"/>
      <c r="J38" s="186"/>
      <c r="K38" s="186"/>
      <c r="L38" s="187"/>
    </row>
    <row r="39" spans="1:12" x14ac:dyDescent="0.2">
      <c r="A39" s="186"/>
      <c r="B39" s="186"/>
      <c r="C39" s="186"/>
      <c r="D39" s="186"/>
      <c r="E39" s="186"/>
      <c r="F39" s="186"/>
      <c r="G39" s="186"/>
      <c r="H39" s="186"/>
      <c r="I39" s="186"/>
      <c r="J39" s="186"/>
      <c r="K39" s="186"/>
      <c r="L39" s="187"/>
    </row>
    <row r="40" spans="1:12" x14ac:dyDescent="0.2">
      <c r="A40" s="186"/>
      <c r="B40" s="186"/>
      <c r="C40" s="186"/>
      <c r="D40" s="186"/>
      <c r="E40" s="186"/>
      <c r="F40" s="186"/>
      <c r="G40" s="186"/>
      <c r="H40" s="186"/>
      <c r="I40" s="186"/>
      <c r="J40" s="186"/>
      <c r="K40" s="186"/>
      <c r="L40" s="187"/>
    </row>
    <row r="41" spans="1:12" x14ac:dyDescent="0.2">
      <c r="A41" s="186"/>
      <c r="B41" s="186"/>
      <c r="C41" s="186"/>
      <c r="D41" s="186"/>
      <c r="E41" s="186"/>
      <c r="F41" s="186"/>
      <c r="G41" s="186"/>
      <c r="H41" s="186"/>
      <c r="I41" s="186"/>
      <c r="J41" s="186"/>
      <c r="K41" s="186"/>
      <c r="L41" s="187"/>
    </row>
    <row r="42" spans="1:12" x14ac:dyDescent="0.2">
      <c r="A42" s="188"/>
      <c r="B42" s="188"/>
      <c r="C42" s="188"/>
      <c r="D42" s="188"/>
      <c r="E42" s="188"/>
      <c r="F42" s="188"/>
      <c r="G42" s="188"/>
      <c r="H42" s="188"/>
      <c r="I42" s="188"/>
      <c r="J42" s="188"/>
      <c r="K42" s="188"/>
      <c r="L42" s="189"/>
    </row>
  </sheetData>
  <mergeCells count="11">
    <mergeCell ref="B9:L9"/>
    <mergeCell ref="B10:L10"/>
    <mergeCell ref="B11:L11"/>
    <mergeCell ref="B12:L12"/>
    <mergeCell ref="A32:L42"/>
    <mergeCell ref="B8:L8"/>
    <mergeCell ref="B2:L2"/>
    <mergeCell ref="B4:L4"/>
    <mergeCell ref="B5:L5"/>
    <mergeCell ref="B6:L6"/>
    <mergeCell ref="B7:L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opLeftCell="A17" workbookViewId="0">
      <selection activeCell="A32" sqref="A32:L42"/>
    </sheetView>
  </sheetViews>
  <sheetFormatPr baseColWidth="10" defaultColWidth="11.42578125" defaultRowHeight="12.75" x14ac:dyDescent="0.2"/>
  <cols>
    <col min="1" max="1" width="64.85546875" bestFit="1" customWidth="1"/>
  </cols>
  <sheetData>
    <row r="1" spans="1:12" x14ac:dyDescent="0.2">
      <c r="A1" s="15"/>
      <c r="B1" s="15"/>
      <c r="C1" s="15"/>
      <c r="D1" s="15"/>
      <c r="E1" s="15"/>
      <c r="F1" s="15"/>
      <c r="G1" s="15"/>
      <c r="H1" s="15"/>
      <c r="I1" s="15"/>
      <c r="J1" s="15"/>
      <c r="K1" s="15"/>
      <c r="L1" s="15"/>
    </row>
    <row r="2" spans="1:12" ht="32.25" x14ac:dyDescent="0.4">
      <c r="A2" s="15"/>
      <c r="B2" s="172" t="s">
        <v>352</v>
      </c>
      <c r="C2" s="173"/>
      <c r="D2" s="173"/>
      <c r="E2" s="173"/>
      <c r="F2" s="173"/>
      <c r="G2" s="173"/>
      <c r="H2" s="173"/>
      <c r="I2" s="173"/>
      <c r="J2" s="173"/>
      <c r="K2" s="173"/>
      <c r="L2" s="174"/>
    </row>
    <row r="3" spans="1:12" x14ac:dyDescent="0.2">
      <c r="A3" s="15"/>
      <c r="B3" s="15"/>
      <c r="C3" s="15"/>
      <c r="D3" s="15"/>
      <c r="E3" s="15"/>
      <c r="F3" s="15"/>
      <c r="G3" s="15"/>
      <c r="H3" s="15"/>
      <c r="I3" s="15"/>
      <c r="J3" s="15"/>
      <c r="K3" s="15"/>
      <c r="L3" s="15"/>
    </row>
    <row r="4" spans="1:12" x14ac:dyDescent="0.2">
      <c r="A4" s="13" t="s">
        <v>353</v>
      </c>
      <c r="B4" s="175" t="s">
        <v>130</v>
      </c>
      <c r="C4" s="176"/>
      <c r="D4" s="176"/>
      <c r="E4" s="176"/>
      <c r="F4" s="176"/>
      <c r="G4" s="176"/>
      <c r="H4" s="176"/>
      <c r="I4" s="176"/>
      <c r="J4" s="176"/>
      <c r="K4" s="176"/>
      <c r="L4" s="177"/>
    </row>
    <row r="5" spans="1:12" x14ac:dyDescent="0.2">
      <c r="A5" s="13" t="s">
        <v>354</v>
      </c>
      <c r="B5" s="175">
        <v>10</v>
      </c>
      <c r="C5" s="176"/>
      <c r="D5" s="176"/>
      <c r="E5" s="176"/>
      <c r="F5" s="176"/>
      <c r="G5" s="176"/>
      <c r="H5" s="176"/>
      <c r="I5" s="176"/>
      <c r="J5" s="176"/>
      <c r="K5" s="176"/>
      <c r="L5" s="177"/>
    </row>
    <row r="6" spans="1:12" x14ac:dyDescent="0.2">
      <c r="A6" s="13" t="s">
        <v>355</v>
      </c>
      <c r="B6" s="175" t="s">
        <v>235</v>
      </c>
      <c r="C6" s="176"/>
      <c r="D6" s="176"/>
      <c r="E6" s="176"/>
      <c r="F6" s="176"/>
      <c r="G6" s="176"/>
      <c r="H6" s="176"/>
      <c r="I6" s="176"/>
      <c r="J6" s="176"/>
      <c r="K6" s="176"/>
      <c r="L6" s="177"/>
    </row>
    <row r="7" spans="1:12" ht="81" customHeight="1" x14ac:dyDescent="0.2">
      <c r="A7" s="13" t="s">
        <v>357</v>
      </c>
      <c r="B7" s="190" t="s">
        <v>290</v>
      </c>
      <c r="C7" s="191"/>
      <c r="D7" s="191"/>
      <c r="E7" s="191"/>
      <c r="F7" s="191"/>
      <c r="G7" s="191"/>
      <c r="H7" s="191"/>
      <c r="I7" s="191"/>
      <c r="J7" s="191"/>
      <c r="K7" s="191"/>
      <c r="L7" s="192"/>
    </row>
    <row r="8" spans="1:12" x14ac:dyDescent="0.2">
      <c r="A8" s="14" t="s">
        <v>359</v>
      </c>
      <c r="B8" s="181" t="s">
        <v>398</v>
      </c>
      <c r="C8" s="181"/>
      <c r="D8" s="181"/>
      <c r="E8" s="181"/>
      <c r="F8" s="181"/>
      <c r="G8" s="181"/>
      <c r="H8" s="181"/>
      <c r="I8" s="181"/>
      <c r="J8" s="181"/>
      <c r="K8" s="181"/>
      <c r="L8" s="181"/>
    </row>
    <row r="9" spans="1:12" x14ac:dyDescent="0.2">
      <c r="A9" s="14" t="s">
        <v>360</v>
      </c>
      <c r="B9" s="181" t="s">
        <v>392</v>
      </c>
      <c r="C9" s="181"/>
      <c r="D9" s="181"/>
      <c r="E9" s="181"/>
      <c r="F9" s="181"/>
      <c r="G9" s="181"/>
      <c r="H9" s="181"/>
      <c r="I9" s="181"/>
      <c r="J9" s="181"/>
      <c r="K9" s="181"/>
      <c r="L9" s="181"/>
    </row>
    <row r="10" spans="1:12" x14ac:dyDescent="0.2">
      <c r="A10" s="14" t="s">
        <v>362</v>
      </c>
      <c r="B10" s="181" t="s">
        <v>393</v>
      </c>
      <c r="C10" s="181"/>
      <c r="D10" s="181"/>
      <c r="E10" s="181"/>
      <c r="F10" s="181"/>
      <c r="G10" s="181"/>
      <c r="H10" s="181"/>
      <c r="I10" s="181"/>
      <c r="J10" s="181"/>
      <c r="K10" s="181"/>
      <c r="L10" s="181"/>
    </row>
    <row r="11" spans="1:12" x14ac:dyDescent="0.2">
      <c r="A11" s="14" t="s">
        <v>364</v>
      </c>
      <c r="B11" s="182">
        <v>43560</v>
      </c>
      <c r="C11" s="181"/>
      <c r="D11" s="181"/>
      <c r="E11" s="181"/>
      <c r="F11" s="181"/>
      <c r="G11" s="181"/>
      <c r="H11" s="181"/>
      <c r="I11" s="181"/>
      <c r="J11" s="181"/>
      <c r="K11" s="181"/>
      <c r="L11" s="181"/>
    </row>
    <row r="12" spans="1:12" ht="42" customHeight="1" x14ac:dyDescent="0.2">
      <c r="A12" s="14" t="s">
        <v>365</v>
      </c>
      <c r="B12" s="178" t="s">
        <v>399</v>
      </c>
      <c r="C12" s="183"/>
      <c r="D12" s="183"/>
      <c r="E12" s="183"/>
      <c r="F12" s="183"/>
      <c r="G12" s="183"/>
      <c r="H12" s="183"/>
      <c r="I12" s="183"/>
      <c r="J12" s="183"/>
      <c r="K12" s="183"/>
      <c r="L12" s="184"/>
    </row>
    <row r="13" spans="1:12" x14ac:dyDescent="0.2">
      <c r="A13" s="15"/>
      <c r="B13" s="15"/>
      <c r="C13" s="15"/>
      <c r="D13" s="15"/>
      <c r="E13" s="15"/>
      <c r="F13" s="15"/>
      <c r="G13" s="15"/>
      <c r="H13" s="15"/>
      <c r="I13" s="15"/>
      <c r="J13" s="15"/>
      <c r="K13" s="15"/>
      <c r="L13" s="15"/>
    </row>
    <row r="14" spans="1:12" x14ac:dyDescent="0.2">
      <c r="A14" s="16" t="s">
        <v>367</v>
      </c>
      <c r="B14" s="17"/>
      <c r="C14" s="17"/>
      <c r="D14" s="17"/>
      <c r="E14" s="17"/>
      <c r="F14" s="17"/>
      <c r="G14" s="17"/>
      <c r="H14" s="17"/>
      <c r="I14" s="17"/>
      <c r="J14" s="17"/>
      <c r="K14" s="17"/>
      <c r="L14" s="18"/>
    </row>
    <row r="15" spans="1:12" x14ac:dyDescent="0.2">
      <c r="A15" s="19"/>
      <c r="B15" s="15"/>
      <c r="C15" s="15"/>
      <c r="D15" s="15"/>
      <c r="E15" s="15"/>
      <c r="F15" s="15"/>
      <c r="G15" s="15"/>
      <c r="H15" s="15"/>
      <c r="I15" s="15"/>
      <c r="J15" s="15"/>
      <c r="K15" s="15"/>
      <c r="L15" s="20"/>
    </row>
    <row r="16" spans="1:12" x14ac:dyDescent="0.2">
      <c r="A16" s="19" t="s">
        <v>400</v>
      </c>
      <c r="B16" s="15"/>
      <c r="C16" s="15"/>
      <c r="D16" s="15"/>
      <c r="E16" s="15"/>
      <c r="F16" s="15"/>
      <c r="G16" s="15"/>
      <c r="H16" s="15"/>
      <c r="I16" s="15"/>
      <c r="J16" s="15"/>
      <c r="K16" s="15"/>
      <c r="L16" s="20"/>
    </row>
    <row r="17" spans="1:12" x14ac:dyDescent="0.2">
      <c r="A17" s="19" t="s">
        <v>401</v>
      </c>
      <c r="B17" s="15"/>
      <c r="C17" s="15"/>
      <c r="D17" s="15"/>
      <c r="E17" s="15"/>
      <c r="F17" s="15"/>
      <c r="G17" s="15"/>
      <c r="H17" s="15"/>
      <c r="I17" s="15"/>
      <c r="J17" s="15"/>
      <c r="K17" s="15"/>
      <c r="L17" s="20"/>
    </row>
    <row r="18" spans="1:12" x14ac:dyDescent="0.2">
      <c r="B18" s="15"/>
      <c r="C18" s="15"/>
      <c r="D18" s="15"/>
      <c r="E18" s="15"/>
      <c r="F18" s="15"/>
      <c r="G18" s="15"/>
      <c r="H18" s="15"/>
      <c r="I18" s="15"/>
      <c r="J18" s="15"/>
      <c r="K18" s="15"/>
      <c r="L18" s="20"/>
    </row>
    <row r="19" spans="1:12" x14ac:dyDescent="0.2">
      <c r="A19" s="19"/>
      <c r="B19" s="15"/>
      <c r="C19" s="15"/>
      <c r="D19" s="15"/>
      <c r="E19" s="15"/>
      <c r="F19" s="15"/>
      <c r="G19" s="15"/>
      <c r="H19" s="15"/>
      <c r="I19" s="15"/>
      <c r="J19" s="15"/>
      <c r="K19" s="15"/>
      <c r="L19" s="20"/>
    </row>
    <row r="20" spans="1:12" x14ac:dyDescent="0.2">
      <c r="A20" s="19"/>
      <c r="B20" s="15"/>
      <c r="C20" s="15"/>
      <c r="D20" s="15"/>
      <c r="E20" s="15"/>
      <c r="F20" s="15"/>
      <c r="G20" s="15"/>
      <c r="H20" s="15"/>
      <c r="I20" s="15"/>
      <c r="J20" s="15"/>
      <c r="K20" s="15"/>
      <c r="L20" s="20"/>
    </row>
    <row r="21" spans="1:12" x14ac:dyDescent="0.2">
      <c r="A21" s="19"/>
      <c r="B21" s="15"/>
      <c r="C21" s="15"/>
      <c r="D21" s="15"/>
      <c r="E21" s="15"/>
      <c r="F21" s="15"/>
      <c r="G21" s="15"/>
      <c r="H21" s="15"/>
      <c r="I21" s="15"/>
      <c r="J21" s="15"/>
      <c r="K21" s="15"/>
      <c r="L21" s="20"/>
    </row>
    <row r="22" spans="1:12" x14ac:dyDescent="0.2">
      <c r="A22" s="19"/>
      <c r="B22" s="15"/>
      <c r="C22" s="15"/>
      <c r="D22" s="15"/>
      <c r="E22" s="15"/>
      <c r="F22" s="15"/>
      <c r="G22" s="15"/>
      <c r="H22" s="15"/>
      <c r="I22" s="15"/>
      <c r="J22" s="15"/>
      <c r="K22" s="15"/>
      <c r="L22" s="20"/>
    </row>
    <row r="23" spans="1:12" x14ac:dyDescent="0.2">
      <c r="A23" s="19"/>
      <c r="B23" s="15"/>
      <c r="C23" s="15"/>
      <c r="D23" s="15"/>
      <c r="E23" s="15"/>
      <c r="F23" s="15"/>
      <c r="G23" s="15"/>
      <c r="H23" s="15"/>
      <c r="I23" s="15"/>
      <c r="J23" s="15"/>
      <c r="K23" s="15"/>
      <c r="L23" s="20"/>
    </row>
    <row r="24" spans="1:12" x14ac:dyDescent="0.2">
      <c r="A24" s="19"/>
      <c r="B24" s="15"/>
      <c r="C24" s="15"/>
      <c r="D24" s="15"/>
      <c r="E24" s="15"/>
      <c r="F24" s="15"/>
      <c r="G24" s="15"/>
      <c r="H24" s="15"/>
      <c r="I24" s="15"/>
      <c r="J24" s="15"/>
      <c r="K24" s="15"/>
      <c r="L24" s="20"/>
    </row>
    <row r="25" spans="1:12" x14ac:dyDescent="0.2">
      <c r="A25" s="19"/>
      <c r="B25" s="15"/>
      <c r="C25" s="15"/>
      <c r="D25" s="15"/>
      <c r="E25" s="15"/>
      <c r="F25" s="15"/>
      <c r="G25" s="15"/>
      <c r="H25" s="15"/>
      <c r="I25" s="15"/>
      <c r="J25" s="15"/>
      <c r="K25" s="15"/>
      <c r="L25" s="20"/>
    </row>
    <row r="26" spans="1:12" x14ac:dyDescent="0.2">
      <c r="A26" s="19"/>
      <c r="B26" s="15"/>
      <c r="C26" s="15"/>
      <c r="D26" s="15"/>
      <c r="E26" s="15"/>
      <c r="F26" s="15"/>
      <c r="G26" s="15"/>
      <c r="H26" s="15"/>
      <c r="I26" s="15"/>
      <c r="J26" s="15"/>
      <c r="K26" s="15"/>
      <c r="L26" s="20"/>
    </row>
    <row r="27" spans="1:12" x14ac:dyDescent="0.2">
      <c r="A27" s="19"/>
      <c r="B27" s="15"/>
      <c r="C27" s="15"/>
      <c r="D27" s="15"/>
      <c r="E27" s="15"/>
      <c r="F27" s="15"/>
      <c r="G27" s="15"/>
      <c r="H27" s="15"/>
      <c r="I27" s="15"/>
      <c r="J27" s="15"/>
      <c r="K27" s="15"/>
      <c r="L27" s="20"/>
    </row>
    <row r="28" spans="1:12" x14ac:dyDescent="0.2">
      <c r="A28" s="19"/>
      <c r="B28" s="15"/>
      <c r="C28" s="15"/>
      <c r="D28" s="15"/>
      <c r="E28" s="15"/>
      <c r="F28" s="15"/>
      <c r="G28" s="15"/>
      <c r="H28" s="15"/>
      <c r="I28" s="15"/>
      <c r="J28" s="15"/>
      <c r="K28" s="15"/>
      <c r="L28" s="20"/>
    </row>
    <row r="29" spans="1:12" x14ac:dyDescent="0.2">
      <c r="A29" s="21"/>
      <c r="B29" s="22"/>
      <c r="C29" s="22"/>
      <c r="D29" s="22"/>
      <c r="E29" s="22"/>
      <c r="F29" s="22"/>
      <c r="G29" s="22"/>
      <c r="H29" s="22"/>
      <c r="I29" s="22"/>
      <c r="J29" s="22"/>
      <c r="K29" s="22"/>
      <c r="L29" s="23"/>
    </row>
    <row r="30" spans="1:12" x14ac:dyDescent="0.2">
      <c r="A30" s="15"/>
      <c r="B30" s="15"/>
      <c r="C30" s="15"/>
      <c r="D30" s="15"/>
      <c r="E30" s="15"/>
      <c r="F30" s="15"/>
      <c r="G30" s="15"/>
      <c r="H30" s="15"/>
      <c r="I30" s="15"/>
      <c r="J30" s="15"/>
      <c r="K30" s="15"/>
      <c r="L30" s="15"/>
    </row>
    <row r="31" spans="1:12" x14ac:dyDescent="0.2">
      <c r="A31" s="25" t="s">
        <v>370</v>
      </c>
      <c r="B31" s="24"/>
      <c r="C31" s="24"/>
      <c r="D31" s="24"/>
      <c r="E31" s="24"/>
      <c r="F31" s="24"/>
      <c r="G31" s="24"/>
      <c r="H31" s="24"/>
      <c r="I31" s="24"/>
      <c r="J31" s="24"/>
      <c r="K31" s="24"/>
      <c r="L31" s="26"/>
    </row>
    <row r="32" spans="1:12" x14ac:dyDescent="0.2">
      <c r="A32" s="185" t="s">
        <v>402</v>
      </c>
      <c r="B32" s="186"/>
      <c r="C32" s="186"/>
      <c r="D32" s="186"/>
      <c r="E32" s="186"/>
      <c r="F32" s="186"/>
      <c r="G32" s="186"/>
      <c r="H32" s="186"/>
      <c r="I32" s="186"/>
      <c r="J32" s="186"/>
      <c r="K32" s="186"/>
      <c r="L32" s="187"/>
    </row>
    <row r="33" spans="1:12" x14ac:dyDescent="0.2">
      <c r="A33" s="186"/>
      <c r="B33" s="186"/>
      <c r="C33" s="186"/>
      <c r="D33" s="186"/>
      <c r="E33" s="186"/>
      <c r="F33" s="186"/>
      <c r="G33" s="186"/>
      <c r="H33" s="186"/>
      <c r="I33" s="186"/>
      <c r="J33" s="186"/>
      <c r="K33" s="186"/>
      <c r="L33" s="187"/>
    </row>
    <row r="34" spans="1:12" x14ac:dyDescent="0.2">
      <c r="A34" s="186"/>
      <c r="B34" s="186"/>
      <c r="C34" s="186"/>
      <c r="D34" s="186"/>
      <c r="E34" s="186"/>
      <c r="F34" s="186"/>
      <c r="G34" s="186"/>
      <c r="H34" s="186"/>
      <c r="I34" s="186"/>
      <c r="J34" s="186"/>
      <c r="K34" s="186"/>
      <c r="L34" s="187"/>
    </row>
    <row r="35" spans="1:12" x14ac:dyDescent="0.2">
      <c r="A35" s="186"/>
      <c r="B35" s="186"/>
      <c r="C35" s="186"/>
      <c r="D35" s="186"/>
      <c r="E35" s="186"/>
      <c r="F35" s="186"/>
      <c r="G35" s="186"/>
      <c r="H35" s="186"/>
      <c r="I35" s="186"/>
      <c r="J35" s="186"/>
      <c r="K35" s="186"/>
      <c r="L35" s="187"/>
    </row>
    <row r="36" spans="1:12" x14ac:dyDescent="0.2">
      <c r="A36" s="186"/>
      <c r="B36" s="186"/>
      <c r="C36" s="186"/>
      <c r="D36" s="186"/>
      <c r="E36" s="186"/>
      <c r="F36" s="186"/>
      <c r="G36" s="186"/>
      <c r="H36" s="186"/>
      <c r="I36" s="186"/>
      <c r="J36" s="186"/>
      <c r="K36" s="186"/>
      <c r="L36" s="187"/>
    </row>
    <row r="37" spans="1:12" x14ac:dyDescent="0.2">
      <c r="A37" s="186"/>
      <c r="B37" s="186"/>
      <c r="C37" s="186"/>
      <c r="D37" s="186"/>
      <c r="E37" s="186"/>
      <c r="F37" s="186"/>
      <c r="G37" s="186"/>
      <c r="H37" s="186"/>
      <c r="I37" s="186"/>
      <c r="J37" s="186"/>
      <c r="K37" s="186"/>
      <c r="L37" s="187"/>
    </row>
    <row r="38" spans="1:12" x14ac:dyDescent="0.2">
      <c r="A38" s="186"/>
      <c r="B38" s="186"/>
      <c r="C38" s="186"/>
      <c r="D38" s="186"/>
      <c r="E38" s="186"/>
      <c r="F38" s="186"/>
      <c r="G38" s="186"/>
      <c r="H38" s="186"/>
      <c r="I38" s="186"/>
      <c r="J38" s="186"/>
      <c r="K38" s="186"/>
      <c r="L38" s="187"/>
    </row>
    <row r="39" spans="1:12" x14ac:dyDescent="0.2">
      <c r="A39" s="186"/>
      <c r="B39" s="186"/>
      <c r="C39" s="186"/>
      <c r="D39" s="186"/>
      <c r="E39" s="186"/>
      <c r="F39" s="186"/>
      <c r="G39" s="186"/>
      <c r="H39" s="186"/>
      <c r="I39" s="186"/>
      <c r="J39" s="186"/>
      <c r="K39" s="186"/>
      <c r="L39" s="187"/>
    </row>
    <row r="40" spans="1:12" x14ac:dyDescent="0.2">
      <c r="A40" s="186"/>
      <c r="B40" s="186"/>
      <c r="C40" s="186"/>
      <c r="D40" s="186"/>
      <c r="E40" s="186"/>
      <c r="F40" s="186"/>
      <c r="G40" s="186"/>
      <c r="H40" s="186"/>
      <c r="I40" s="186"/>
      <c r="J40" s="186"/>
      <c r="K40" s="186"/>
      <c r="L40" s="187"/>
    </row>
    <row r="41" spans="1:12" x14ac:dyDescent="0.2">
      <c r="A41" s="186"/>
      <c r="B41" s="186"/>
      <c r="C41" s="186"/>
      <c r="D41" s="186"/>
      <c r="E41" s="186"/>
      <c r="F41" s="186"/>
      <c r="G41" s="186"/>
      <c r="H41" s="186"/>
      <c r="I41" s="186"/>
      <c r="J41" s="186"/>
      <c r="K41" s="186"/>
      <c r="L41" s="187"/>
    </row>
    <row r="42" spans="1:12" x14ac:dyDescent="0.2">
      <c r="A42" s="188"/>
      <c r="B42" s="188"/>
      <c r="C42" s="188"/>
      <c r="D42" s="188"/>
      <c r="E42" s="188"/>
      <c r="F42" s="188"/>
      <c r="G42" s="188"/>
      <c r="H42" s="188"/>
      <c r="I42" s="188"/>
      <c r="J42" s="188"/>
      <c r="K42" s="188"/>
      <c r="L42" s="189"/>
    </row>
  </sheetData>
  <mergeCells count="11">
    <mergeCell ref="B9:L9"/>
    <mergeCell ref="B10:L10"/>
    <mergeCell ref="B11:L11"/>
    <mergeCell ref="B12:L12"/>
    <mergeCell ref="A32:L42"/>
    <mergeCell ref="B8:L8"/>
    <mergeCell ref="B2:L2"/>
    <mergeCell ref="B4:L4"/>
    <mergeCell ref="B5:L5"/>
    <mergeCell ref="B6:L6"/>
    <mergeCell ref="B7:L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opLeftCell="A19" workbookViewId="0">
      <selection activeCell="A32" sqref="A32:L42"/>
    </sheetView>
  </sheetViews>
  <sheetFormatPr baseColWidth="10" defaultColWidth="11.42578125" defaultRowHeight="12.75" x14ac:dyDescent="0.2"/>
  <cols>
    <col min="1" max="1" width="77.28515625" bestFit="1" customWidth="1"/>
  </cols>
  <sheetData>
    <row r="1" spans="1:12" x14ac:dyDescent="0.2">
      <c r="A1" s="15"/>
      <c r="B1" s="15"/>
      <c r="C1" s="15"/>
      <c r="D1" s="15"/>
      <c r="E1" s="15"/>
      <c r="F1" s="15"/>
      <c r="G1" s="15"/>
      <c r="H1" s="15"/>
      <c r="I1" s="15"/>
      <c r="J1" s="15"/>
      <c r="K1" s="15"/>
      <c r="L1" s="15"/>
    </row>
    <row r="2" spans="1:12" ht="32.25" x14ac:dyDescent="0.4">
      <c r="A2" s="15"/>
      <c r="B2" s="172" t="s">
        <v>352</v>
      </c>
      <c r="C2" s="173"/>
      <c r="D2" s="173"/>
      <c r="E2" s="173"/>
      <c r="F2" s="173"/>
      <c r="G2" s="173"/>
      <c r="H2" s="173"/>
      <c r="I2" s="173"/>
      <c r="J2" s="173"/>
      <c r="K2" s="173"/>
      <c r="L2" s="174"/>
    </row>
    <row r="3" spans="1:12" x14ac:dyDescent="0.2">
      <c r="A3" s="15"/>
      <c r="B3" s="15"/>
      <c r="C3" s="15"/>
      <c r="D3" s="15"/>
      <c r="E3" s="15"/>
      <c r="F3" s="15"/>
      <c r="G3" s="15"/>
      <c r="H3" s="15"/>
      <c r="I3" s="15"/>
      <c r="J3" s="15"/>
      <c r="K3" s="15"/>
      <c r="L3" s="15"/>
    </row>
    <row r="4" spans="1:12" x14ac:dyDescent="0.2">
      <c r="A4" s="13" t="s">
        <v>353</v>
      </c>
      <c r="B4" s="175" t="s">
        <v>130</v>
      </c>
      <c r="C4" s="176"/>
      <c r="D4" s="176"/>
      <c r="E4" s="176"/>
      <c r="F4" s="176"/>
      <c r="G4" s="176"/>
      <c r="H4" s="176"/>
      <c r="I4" s="176"/>
      <c r="J4" s="176"/>
      <c r="K4" s="176"/>
      <c r="L4" s="177"/>
    </row>
    <row r="5" spans="1:12" x14ac:dyDescent="0.2">
      <c r="A5" s="13" t="s">
        <v>354</v>
      </c>
      <c r="B5" s="175">
        <v>11</v>
      </c>
      <c r="C5" s="176"/>
      <c r="D5" s="176"/>
      <c r="E5" s="176"/>
      <c r="F5" s="176"/>
      <c r="G5" s="176"/>
      <c r="H5" s="176"/>
      <c r="I5" s="176"/>
      <c r="J5" s="176"/>
      <c r="K5" s="176"/>
      <c r="L5" s="177"/>
    </row>
    <row r="6" spans="1:12" x14ac:dyDescent="0.2">
      <c r="A6" s="13" t="s">
        <v>355</v>
      </c>
      <c r="B6" s="175" t="s">
        <v>235</v>
      </c>
      <c r="C6" s="176"/>
      <c r="D6" s="176"/>
      <c r="E6" s="176"/>
      <c r="F6" s="176"/>
      <c r="G6" s="176"/>
      <c r="H6" s="176"/>
      <c r="I6" s="176"/>
      <c r="J6" s="176"/>
      <c r="K6" s="176"/>
      <c r="L6" s="177"/>
    </row>
    <row r="7" spans="1:12" ht="177.75" customHeight="1" x14ac:dyDescent="0.2">
      <c r="A7" s="13" t="s">
        <v>357</v>
      </c>
      <c r="B7" s="190" t="s">
        <v>299</v>
      </c>
      <c r="C7" s="191"/>
      <c r="D7" s="191"/>
      <c r="E7" s="191"/>
      <c r="F7" s="191"/>
      <c r="G7" s="191"/>
      <c r="H7" s="191"/>
      <c r="I7" s="191"/>
      <c r="J7" s="191"/>
      <c r="K7" s="191"/>
      <c r="L7" s="192"/>
    </row>
    <row r="8" spans="1:12" x14ac:dyDescent="0.2">
      <c r="A8" s="14" t="s">
        <v>359</v>
      </c>
      <c r="B8" s="181" t="s">
        <v>167</v>
      </c>
      <c r="C8" s="181"/>
      <c r="D8" s="181"/>
      <c r="E8" s="181"/>
      <c r="F8" s="181"/>
      <c r="G8" s="181"/>
      <c r="H8" s="181"/>
      <c r="I8" s="181"/>
      <c r="J8" s="181"/>
      <c r="K8" s="181"/>
      <c r="L8" s="181"/>
    </row>
    <row r="9" spans="1:12" x14ac:dyDescent="0.2">
      <c r="A9" s="14" t="s">
        <v>360</v>
      </c>
      <c r="B9" s="181" t="s">
        <v>392</v>
      </c>
      <c r="C9" s="181"/>
      <c r="D9" s="181"/>
      <c r="E9" s="181"/>
      <c r="F9" s="181"/>
      <c r="G9" s="181"/>
      <c r="H9" s="181"/>
      <c r="I9" s="181"/>
      <c r="J9" s="181"/>
      <c r="K9" s="181"/>
      <c r="L9" s="181"/>
    </row>
    <row r="10" spans="1:12" x14ac:dyDescent="0.2">
      <c r="A10" s="14" t="s">
        <v>362</v>
      </c>
      <c r="B10" s="181" t="s">
        <v>393</v>
      </c>
      <c r="C10" s="181"/>
      <c r="D10" s="181"/>
      <c r="E10" s="181"/>
      <c r="F10" s="181"/>
      <c r="G10" s="181"/>
      <c r="H10" s="181"/>
      <c r="I10" s="181"/>
      <c r="J10" s="181"/>
      <c r="K10" s="181"/>
      <c r="L10" s="181"/>
    </row>
    <row r="11" spans="1:12" x14ac:dyDescent="0.2">
      <c r="A11" s="14" t="s">
        <v>364</v>
      </c>
      <c r="B11" s="182">
        <v>43560</v>
      </c>
      <c r="C11" s="181"/>
      <c r="D11" s="181"/>
      <c r="E11" s="181"/>
      <c r="F11" s="181"/>
      <c r="G11" s="181"/>
      <c r="H11" s="181"/>
      <c r="I11" s="181"/>
      <c r="J11" s="181"/>
      <c r="K11" s="181"/>
      <c r="L11" s="181"/>
    </row>
    <row r="12" spans="1:12" ht="41.25" customHeight="1" x14ac:dyDescent="0.2">
      <c r="A12" s="14" t="s">
        <v>365</v>
      </c>
      <c r="B12" s="178" t="s">
        <v>399</v>
      </c>
      <c r="C12" s="183"/>
      <c r="D12" s="183"/>
      <c r="E12" s="183"/>
      <c r="F12" s="183"/>
      <c r="G12" s="183"/>
      <c r="H12" s="183"/>
      <c r="I12" s="183"/>
      <c r="J12" s="183"/>
      <c r="K12" s="183"/>
      <c r="L12" s="184"/>
    </row>
    <row r="13" spans="1:12" x14ac:dyDescent="0.2">
      <c r="A13" s="15"/>
      <c r="B13" s="15"/>
      <c r="C13" s="15"/>
      <c r="D13" s="15"/>
      <c r="E13" s="15"/>
      <c r="F13" s="15"/>
      <c r="G13" s="15"/>
      <c r="H13" s="15"/>
      <c r="I13" s="15"/>
      <c r="J13" s="15"/>
      <c r="K13" s="15"/>
      <c r="L13" s="15"/>
    </row>
    <row r="14" spans="1:12" x14ac:dyDescent="0.2">
      <c r="A14" s="16" t="s">
        <v>367</v>
      </c>
      <c r="B14" s="17"/>
      <c r="C14" s="17"/>
      <c r="D14" s="17"/>
      <c r="E14" s="17"/>
      <c r="F14" s="17"/>
      <c r="G14" s="17"/>
      <c r="H14" s="17"/>
      <c r="I14" s="17"/>
      <c r="J14" s="17"/>
      <c r="K14" s="17"/>
      <c r="L14" s="18"/>
    </row>
    <row r="15" spans="1:12" x14ac:dyDescent="0.2">
      <c r="A15" s="19"/>
      <c r="B15" s="15"/>
      <c r="C15" s="15"/>
      <c r="D15" s="15"/>
      <c r="E15" s="15"/>
      <c r="F15" s="15"/>
      <c r="G15" s="15"/>
      <c r="H15" s="15"/>
      <c r="I15" s="15"/>
      <c r="J15" s="15"/>
      <c r="K15" s="15"/>
      <c r="L15" s="20"/>
    </row>
    <row r="16" spans="1:12" x14ac:dyDescent="0.2">
      <c r="A16" s="19" t="s">
        <v>403</v>
      </c>
      <c r="B16" s="15"/>
      <c r="C16" s="15"/>
      <c r="D16" s="15"/>
      <c r="E16" s="15"/>
      <c r="F16" s="15"/>
      <c r="G16" s="15"/>
      <c r="H16" s="15"/>
      <c r="I16" s="15"/>
      <c r="J16" s="15"/>
      <c r="K16" s="15"/>
      <c r="L16" s="20"/>
    </row>
    <row r="17" spans="1:12" x14ac:dyDescent="0.2">
      <c r="A17" s="19" t="s">
        <v>401</v>
      </c>
      <c r="B17" s="15"/>
      <c r="C17" s="15"/>
      <c r="D17" s="15"/>
      <c r="E17" s="15"/>
      <c r="F17" s="15"/>
      <c r="G17" s="15"/>
      <c r="H17" s="15"/>
      <c r="I17" s="15"/>
      <c r="J17" s="15"/>
      <c r="K17" s="15"/>
      <c r="L17" s="20"/>
    </row>
    <row r="18" spans="1:12" x14ac:dyDescent="0.2">
      <c r="B18" s="15"/>
      <c r="C18" s="15"/>
      <c r="D18" s="15"/>
      <c r="E18" s="15"/>
      <c r="F18" s="15"/>
      <c r="G18" s="15"/>
      <c r="H18" s="15"/>
      <c r="I18" s="15"/>
      <c r="J18" s="15"/>
      <c r="K18" s="15"/>
      <c r="L18" s="20"/>
    </row>
    <row r="19" spans="1:12" x14ac:dyDescent="0.2">
      <c r="A19" s="19"/>
      <c r="B19" s="15"/>
      <c r="C19" s="15"/>
      <c r="D19" s="15"/>
      <c r="E19" s="15"/>
      <c r="F19" s="15"/>
      <c r="G19" s="15"/>
      <c r="H19" s="15"/>
      <c r="I19" s="15"/>
      <c r="J19" s="15"/>
      <c r="K19" s="15"/>
      <c r="L19" s="20"/>
    </row>
    <row r="20" spans="1:12" x14ac:dyDescent="0.2">
      <c r="A20" s="19"/>
      <c r="B20" s="15"/>
      <c r="C20" s="15"/>
      <c r="D20" s="15"/>
      <c r="E20" s="15"/>
      <c r="F20" s="15"/>
      <c r="G20" s="15"/>
      <c r="H20" s="15"/>
      <c r="I20" s="15"/>
      <c r="J20" s="15"/>
      <c r="K20" s="15"/>
      <c r="L20" s="20"/>
    </row>
    <row r="21" spans="1:12" x14ac:dyDescent="0.2">
      <c r="A21" s="19"/>
      <c r="B21" s="15"/>
      <c r="C21" s="15"/>
      <c r="D21" s="15"/>
      <c r="E21" s="15"/>
      <c r="F21" s="15"/>
      <c r="G21" s="15"/>
      <c r="H21" s="15"/>
      <c r="I21" s="15"/>
      <c r="J21" s="15"/>
      <c r="K21" s="15"/>
      <c r="L21" s="20"/>
    </row>
    <row r="22" spans="1:12" x14ac:dyDescent="0.2">
      <c r="A22" s="19"/>
      <c r="B22" s="15"/>
      <c r="C22" s="15"/>
      <c r="D22" s="15"/>
      <c r="E22" s="15"/>
      <c r="F22" s="15"/>
      <c r="G22" s="15"/>
      <c r="H22" s="15"/>
      <c r="I22" s="15"/>
      <c r="J22" s="15"/>
      <c r="K22" s="15"/>
      <c r="L22" s="20"/>
    </row>
    <row r="23" spans="1:12" x14ac:dyDescent="0.2">
      <c r="A23" s="19"/>
      <c r="B23" s="15"/>
      <c r="C23" s="15"/>
      <c r="D23" s="15"/>
      <c r="E23" s="15"/>
      <c r="F23" s="15"/>
      <c r="G23" s="15"/>
      <c r="H23" s="15"/>
      <c r="I23" s="15"/>
      <c r="J23" s="15"/>
      <c r="K23" s="15"/>
      <c r="L23" s="20"/>
    </row>
    <row r="24" spans="1:12" x14ac:dyDescent="0.2">
      <c r="A24" s="19"/>
      <c r="B24" s="15"/>
      <c r="C24" s="15"/>
      <c r="D24" s="15"/>
      <c r="E24" s="15"/>
      <c r="F24" s="15"/>
      <c r="G24" s="15"/>
      <c r="H24" s="15"/>
      <c r="I24" s="15"/>
      <c r="J24" s="15"/>
      <c r="K24" s="15"/>
      <c r="L24" s="20"/>
    </row>
    <row r="25" spans="1:12" x14ac:dyDescent="0.2">
      <c r="A25" s="19"/>
      <c r="B25" s="15"/>
      <c r="C25" s="15"/>
      <c r="D25" s="15"/>
      <c r="E25" s="15"/>
      <c r="F25" s="15"/>
      <c r="G25" s="15"/>
      <c r="H25" s="15"/>
      <c r="I25" s="15"/>
      <c r="J25" s="15"/>
      <c r="K25" s="15"/>
      <c r="L25" s="20"/>
    </row>
    <row r="26" spans="1:12" x14ac:dyDescent="0.2">
      <c r="A26" s="19"/>
      <c r="B26" s="15"/>
      <c r="C26" s="15"/>
      <c r="D26" s="15"/>
      <c r="E26" s="15"/>
      <c r="F26" s="15"/>
      <c r="G26" s="15"/>
      <c r="H26" s="15"/>
      <c r="I26" s="15"/>
      <c r="J26" s="15"/>
      <c r="K26" s="15"/>
      <c r="L26" s="20"/>
    </row>
    <row r="27" spans="1:12" x14ac:dyDescent="0.2">
      <c r="A27" s="19"/>
      <c r="B27" s="15"/>
      <c r="C27" s="15"/>
      <c r="D27" s="15"/>
      <c r="E27" s="15"/>
      <c r="F27" s="15"/>
      <c r="G27" s="15"/>
      <c r="H27" s="15"/>
      <c r="I27" s="15"/>
      <c r="J27" s="15"/>
      <c r="K27" s="15"/>
      <c r="L27" s="20"/>
    </row>
    <row r="28" spans="1:12" x14ac:dyDescent="0.2">
      <c r="A28" s="19"/>
      <c r="B28" s="15"/>
      <c r="C28" s="15"/>
      <c r="D28" s="15"/>
      <c r="E28" s="15"/>
      <c r="F28" s="15"/>
      <c r="G28" s="15"/>
      <c r="H28" s="15"/>
      <c r="I28" s="15"/>
      <c r="J28" s="15"/>
      <c r="K28" s="15"/>
      <c r="L28" s="20"/>
    </row>
    <row r="29" spans="1:12" x14ac:dyDescent="0.2">
      <c r="A29" s="21"/>
      <c r="B29" s="22"/>
      <c r="C29" s="22"/>
      <c r="D29" s="22"/>
      <c r="E29" s="22"/>
      <c r="F29" s="22"/>
      <c r="G29" s="22"/>
      <c r="H29" s="22"/>
      <c r="I29" s="22"/>
      <c r="J29" s="22"/>
      <c r="K29" s="22"/>
      <c r="L29" s="23"/>
    </row>
    <row r="30" spans="1:12" x14ac:dyDescent="0.2">
      <c r="A30" s="15"/>
      <c r="B30" s="15"/>
      <c r="C30" s="15"/>
      <c r="D30" s="15"/>
      <c r="E30" s="15"/>
      <c r="F30" s="15"/>
      <c r="G30" s="15"/>
      <c r="H30" s="15"/>
      <c r="I30" s="15"/>
      <c r="J30" s="15"/>
      <c r="K30" s="15"/>
      <c r="L30" s="15"/>
    </row>
    <row r="31" spans="1:12" x14ac:dyDescent="0.2">
      <c r="A31" s="25" t="s">
        <v>370</v>
      </c>
      <c r="B31" s="24"/>
      <c r="C31" s="24"/>
      <c r="D31" s="24"/>
      <c r="E31" s="24"/>
      <c r="F31" s="24"/>
      <c r="G31" s="24"/>
      <c r="H31" s="24"/>
      <c r="I31" s="24"/>
      <c r="J31" s="24"/>
      <c r="K31" s="24"/>
      <c r="L31" s="26"/>
    </row>
    <row r="32" spans="1:12" x14ac:dyDescent="0.2">
      <c r="A32" s="185" t="s">
        <v>404</v>
      </c>
      <c r="B32" s="186"/>
      <c r="C32" s="186"/>
      <c r="D32" s="186"/>
      <c r="E32" s="186"/>
      <c r="F32" s="186"/>
      <c r="G32" s="186"/>
      <c r="H32" s="186"/>
      <c r="I32" s="186"/>
      <c r="J32" s="186"/>
      <c r="K32" s="186"/>
      <c r="L32" s="187"/>
    </row>
    <row r="33" spans="1:12" x14ac:dyDescent="0.2">
      <c r="A33" s="186"/>
      <c r="B33" s="186"/>
      <c r="C33" s="186"/>
      <c r="D33" s="186"/>
      <c r="E33" s="186"/>
      <c r="F33" s="186"/>
      <c r="G33" s="186"/>
      <c r="H33" s="186"/>
      <c r="I33" s="186"/>
      <c r="J33" s="186"/>
      <c r="K33" s="186"/>
      <c r="L33" s="187"/>
    </row>
    <row r="34" spans="1:12" x14ac:dyDescent="0.2">
      <c r="A34" s="186"/>
      <c r="B34" s="186"/>
      <c r="C34" s="186"/>
      <c r="D34" s="186"/>
      <c r="E34" s="186"/>
      <c r="F34" s="186"/>
      <c r="G34" s="186"/>
      <c r="H34" s="186"/>
      <c r="I34" s="186"/>
      <c r="J34" s="186"/>
      <c r="K34" s="186"/>
      <c r="L34" s="187"/>
    </row>
    <row r="35" spans="1:12" x14ac:dyDescent="0.2">
      <c r="A35" s="186"/>
      <c r="B35" s="186"/>
      <c r="C35" s="186"/>
      <c r="D35" s="186"/>
      <c r="E35" s="186"/>
      <c r="F35" s="186"/>
      <c r="G35" s="186"/>
      <c r="H35" s="186"/>
      <c r="I35" s="186"/>
      <c r="J35" s="186"/>
      <c r="K35" s="186"/>
      <c r="L35" s="187"/>
    </row>
    <row r="36" spans="1:12" x14ac:dyDescent="0.2">
      <c r="A36" s="186"/>
      <c r="B36" s="186"/>
      <c r="C36" s="186"/>
      <c r="D36" s="186"/>
      <c r="E36" s="186"/>
      <c r="F36" s="186"/>
      <c r="G36" s="186"/>
      <c r="H36" s="186"/>
      <c r="I36" s="186"/>
      <c r="J36" s="186"/>
      <c r="K36" s="186"/>
      <c r="L36" s="187"/>
    </row>
    <row r="37" spans="1:12" x14ac:dyDescent="0.2">
      <c r="A37" s="186"/>
      <c r="B37" s="186"/>
      <c r="C37" s="186"/>
      <c r="D37" s="186"/>
      <c r="E37" s="186"/>
      <c r="F37" s="186"/>
      <c r="G37" s="186"/>
      <c r="H37" s="186"/>
      <c r="I37" s="186"/>
      <c r="J37" s="186"/>
      <c r="K37" s="186"/>
      <c r="L37" s="187"/>
    </row>
    <row r="38" spans="1:12" x14ac:dyDescent="0.2">
      <c r="A38" s="186"/>
      <c r="B38" s="186"/>
      <c r="C38" s="186"/>
      <c r="D38" s="186"/>
      <c r="E38" s="186"/>
      <c r="F38" s="186"/>
      <c r="G38" s="186"/>
      <c r="H38" s="186"/>
      <c r="I38" s="186"/>
      <c r="J38" s="186"/>
      <c r="K38" s="186"/>
      <c r="L38" s="187"/>
    </row>
    <row r="39" spans="1:12" x14ac:dyDescent="0.2">
      <c r="A39" s="186"/>
      <c r="B39" s="186"/>
      <c r="C39" s="186"/>
      <c r="D39" s="186"/>
      <c r="E39" s="186"/>
      <c r="F39" s="186"/>
      <c r="G39" s="186"/>
      <c r="H39" s="186"/>
      <c r="I39" s="186"/>
      <c r="J39" s="186"/>
      <c r="K39" s="186"/>
      <c r="L39" s="187"/>
    </row>
    <row r="40" spans="1:12" x14ac:dyDescent="0.2">
      <c r="A40" s="186"/>
      <c r="B40" s="186"/>
      <c r="C40" s="186"/>
      <c r="D40" s="186"/>
      <c r="E40" s="186"/>
      <c r="F40" s="186"/>
      <c r="G40" s="186"/>
      <c r="H40" s="186"/>
      <c r="I40" s="186"/>
      <c r="J40" s="186"/>
      <c r="K40" s="186"/>
      <c r="L40" s="187"/>
    </row>
    <row r="41" spans="1:12" x14ac:dyDescent="0.2">
      <c r="A41" s="186"/>
      <c r="B41" s="186"/>
      <c r="C41" s="186"/>
      <c r="D41" s="186"/>
      <c r="E41" s="186"/>
      <c r="F41" s="186"/>
      <c r="G41" s="186"/>
      <c r="H41" s="186"/>
      <c r="I41" s="186"/>
      <c r="J41" s="186"/>
      <c r="K41" s="186"/>
      <c r="L41" s="187"/>
    </row>
    <row r="42" spans="1:12" x14ac:dyDescent="0.2">
      <c r="A42" s="188"/>
      <c r="B42" s="188"/>
      <c r="C42" s="188"/>
      <c r="D42" s="188"/>
      <c r="E42" s="188"/>
      <c r="F42" s="188"/>
      <c r="G42" s="188"/>
      <c r="H42" s="188"/>
      <c r="I42" s="188"/>
      <c r="J42" s="188"/>
      <c r="K42" s="188"/>
      <c r="L42" s="189"/>
    </row>
  </sheetData>
  <mergeCells count="11">
    <mergeCell ref="B9:L9"/>
    <mergeCell ref="B10:L10"/>
    <mergeCell ref="B11:L11"/>
    <mergeCell ref="B12:L12"/>
    <mergeCell ref="A32:L42"/>
    <mergeCell ref="B8:L8"/>
    <mergeCell ref="B2:L2"/>
    <mergeCell ref="B4:L4"/>
    <mergeCell ref="B5:L5"/>
    <mergeCell ref="B6:L6"/>
    <mergeCell ref="B7:L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L18"/>
  <sheetViews>
    <sheetView workbookViewId="0">
      <selection activeCell="K11" sqref="K11"/>
    </sheetView>
  </sheetViews>
  <sheetFormatPr baseColWidth="10" defaultColWidth="11.42578125" defaultRowHeight="12.75" x14ac:dyDescent="0.2"/>
  <cols>
    <col min="3" max="3" width="37.140625" customWidth="1"/>
  </cols>
  <sheetData>
    <row r="8" spans="3:12" x14ac:dyDescent="0.2">
      <c r="C8" s="10" t="s">
        <v>305</v>
      </c>
    </row>
    <row r="9" spans="3:12" x14ac:dyDescent="0.2">
      <c r="C9" s="10" t="s">
        <v>235</v>
      </c>
      <c r="G9" s="11" t="s">
        <v>168</v>
      </c>
      <c r="I9" s="11" t="s">
        <v>198</v>
      </c>
      <c r="J9" s="11" t="s">
        <v>405</v>
      </c>
      <c r="K9" s="11" t="s">
        <v>34</v>
      </c>
      <c r="L9" s="11" t="s">
        <v>185</v>
      </c>
    </row>
    <row r="10" spans="3:12" x14ac:dyDescent="0.2">
      <c r="C10" s="10" t="s">
        <v>183</v>
      </c>
      <c r="G10" s="11" t="s">
        <v>237</v>
      </c>
      <c r="I10" s="11" t="s">
        <v>174</v>
      </c>
      <c r="J10" s="11" t="s">
        <v>196</v>
      </c>
      <c r="K10" s="11" t="s">
        <v>47</v>
      </c>
      <c r="L10" s="11" t="s">
        <v>406</v>
      </c>
    </row>
    <row r="11" spans="3:12" ht="25.5" x14ac:dyDescent="0.2">
      <c r="C11" s="10" t="s">
        <v>407</v>
      </c>
      <c r="G11" s="11" t="s">
        <v>307</v>
      </c>
      <c r="J11" s="11" t="s">
        <v>177</v>
      </c>
      <c r="L11" s="11" t="s">
        <v>408</v>
      </c>
    </row>
    <row r="12" spans="3:12" x14ac:dyDescent="0.2">
      <c r="C12" s="10" t="s">
        <v>409</v>
      </c>
      <c r="G12" s="11"/>
      <c r="L12" s="11" t="s">
        <v>410</v>
      </c>
    </row>
    <row r="13" spans="3:12" x14ac:dyDescent="0.2">
      <c r="C13" s="10" t="s">
        <v>411</v>
      </c>
      <c r="G13">
        <v>3</v>
      </c>
    </row>
    <row r="14" spans="3:12" x14ac:dyDescent="0.2">
      <c r="C14" s="10" t="s">
        <v>165</v>
      </c>
    </row>
    <row r="15" spans="3:12" x14ac:dyDescent="0.2">
      <c r="C15" s="10" t="s">
        <v>412</v>
      </c>
    </row>
    <row r="16" spans="3:12" x14ac:dyDescent="0.2">
      <c r="C16" s="10" t="s">
        <v>413</v>
      </c>
    </row>
    <row r="17" spans="3:3" ht="25.5" x14ac:dyDescent="0.2">
      <c r="C17" s="10" t="s">
        <v>414</v>
      </c>
    </row>
    <row r="18" spans="3:3" x14ac:dyDescent="0.2">
      <c r="C18" s="12" t="s">
        <v>211</v>
      </c>
    </row>
  </sheetData>
  <sheetProtection password="C8AB" sheet="1" objects="1" scenarios="1"/>
  <dataValidations count="2">
    <dataValidation type="list" allowBlank="1" showInputMessage="1" showErrorMessage="1" sqref="H7">
      <formula1>prueba</formula1>
    </dataValidation>
    <dataValidation type="list" allowBlank="1" showInputMessage="1" showErrorMessage="1" sqref="D9:D19">
      <formula1>$G$9:$G$13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0"/>
  <sheetViews>
    <sheetView showGridLines="0" tabSelected="1" topLeftCell="A38" zoomScale="80" zoomScaleNormal="80" zoomScaleSheetLayoutView="25" workbookViewId="0">
      <selection activeCell="G28" sqref="G28:G43"/>
    </sheetView>
  </sheetViews>
  <sheetFormatPr baseColWidth="10" defaultColWidth="11.42578125" defaultRowHeight="14.25" x14ac:dyDescent="0.2"/>
  <cols>
    <col min="1" max="1" width="8.7109375" style="28" customWidth="1"/>
    <col min="2" max="2" width="12.42578125" style="28" customWidth="1"/>
    <col min="3" max="3" width="55.28515625" style="27" customWidth="1"/>
    <col min="4" max="4" width="19.42578125" style="28" customWidth="1"/>
    <col min="5" max="5" width="18.5703125" style="28" customWidth="1"/>
    <col min="6" max="6" width="22" style="28" customWidth="1"/>
    <col min="7" max="7" width="18.5703125" style="27" customWidth="1"/>
    <col min="8" max="8" width="23.42578125" style="27" customWidth="1"/>
    <col min="9" max="9" width="17.28515625" style="27" customWidth="1"/>
    <col min="10" max="10" width="25.28515625" style="27" customWidth="1"/>
    <col min="11" max="11" width="14.140625" style="27" customWidth="1"/>
    <col min="12" max="12" width="15.85546875" style="27" customWidth="1"/>
    <col min="13" max="13" width="29.42578125" style="27" customWidth="1"/>
    <col min="14" max="14" width="17.85546875" style="90" customWidth="1"/>
    <col min="15" max="15" width="23.42578125" style="90" customWidth="1"/>
    <col min="16" max="16" width="100" style="91" customWidth="1"/>
    <col min="17" max="17" width="13.5703125" style="90" customWidth="1"/>
    <col min="18" max="18" width="20.140625" style="88" customWidth="1"/>
    <col min="19" max="19" width="21" style="88" customWidth="1"/>
    <col min="20" max="20" width="97.140625" style="88" customWidth="1"/>
    <col min="21" max="21" width="17.42578125" style="89" customWidth="1"/>
    <col min="22" max="22" width="18.28515625" style="27" customWidth="1"/>
    <col min="23" max="23" width="19" style="27" bestFit="1" customWidth="1"/>
    <col min="24" max="24" width="23.85546875" style="27" customWidth="1"/>
    <col min="25" max="25" width="177.85546875" style="27" customWidth="1"/>
    <col min="26" max="26" width="13" style="28" customWidth="1"/>
    <col min="27" max="27" width="26.28515625" style="28" customWidth="1"/>
    <col min="28" max="28" width="24.7109375" style="28" customWidth="1"/>
    <col min="29" max="16384" width="11.42578125" style="27"/>
  </cols>
  <sheetData>
    <row r="1" spans="1:30" ht="28.5" customHeight="1" x14ac:dyDescent="0.2">
      <c r="A1" s="140"/>
      <c r="B1" s="140"/>
      <c r="C1" s="140"/>
      <c r="D1" s="157" t="s">
        <v>125</v>
      </c>
      <c r="E1" s="158"/>
      <c r="F1" s="158"/>
      <c r="G1" s="158"/>
      <c r="H1" s="158"/>
      <c r="I1" s="158"/>
      <c r="J1" s="158"/>
      <c r="K1" s="158"/>
      <c r="L1" s="158"/>
      <c r="M1" s="158"/>
      <c r="N1" s="158"/>
      <c r="O1" s="158"/>
      <c r="P1" s="158"/>
      <c r="Q1" s="158"/>
      <c r="R1" s="158"/>
      <c r="S1" s="158"/>
      <c r="T1" s="158"/>
      <c r="U1" s="158"/>
      <c r="V1" s="158"/>
      <c r="W1" s="158"/>
      <c r="X1" s="158"/>
      <c r="Y1" s="158"/>
      <c r="Z1" s="159"/>
      <c r="AA1" s="117" t="s">
        <v>126</v>
      </c>
      <c r="AB1" s="119"/>
    </row>
    <row r="2" spans="1:30" ht="22.5" customHeight="1" x14ac:dyDescent="0.2">
      <c r="A2" s="140"/>
      <c r="B2" s="140"/>
      <c r="C2" s="140"/>
      <c r="D2" s="160"/>
      <c r="E2" s="161"/>
      <c r="F2" s="161"/>
      <c r="G2" s="161"/>
      <c r="H2" s="161"/>
      <c r="I2" s="161"/>
      <c r="J2" s="161"/>
      <c r="K2" s="161"/>
      <c r="L2" s="161"/>
      <c r="M2" s="161"/>
      <c r="N2" s="161"/>
      <c r="O2" s="161"/>
      <c r="P2" s="161"/>
      <c r="Q2" s="161"/>
      <c r="R2" s="161"/>
      <c r="S2" s="161"/>
      <c r="T2" s="161"/>
      <c r="U2" s="161"/>
      <c r="V2" s="161"/>
      <c r="W2" s="161"/>
      <c r="X2" s="161"/>
      <c r="Y2" s="161"/>
      <c r="Z2" s="162"/>
      <c r="AA2" s="117" t="s">
        <v>127</v>
      </c>
      <c r="AB2" s="119"/>
    </row>
    <row r="3" spans="1:30" ht="24.75" customHeight="1" x14ac:dyDescent="0.2">
      <c r="A3" s="140"/>
      <c r="B3" s="140"/>
      <c r="C3" s="140"/>
      <c r="D3" s="163"/>
      <c r="E3" s="164"/>
      <c r="F3" s="164"/>
      <c r="G3" s="164"/>
      <c r="H3" s="164"/>
      <c r="I3" s="164"/>
      <c r="J3" s="164"/>
      <c r="K3" s="164"/>
      <c r="L3" s="164"/>
      <c r="M3" s="164"/>
      <c r="N3" s="164"/>
      <c r="O3" s="164"/>
      <c r="P3" s="164"/>
      <c r="Q3" s="164"/>
      <c r="R3" s="164"/>
      <c r="S3" s="164"/>
      <c r="T3" s="164"/>
      <c r="U3" s="164"/>
      <c r="V3" s="164"/>
      <c r="W3" s="164"/>
      <c r="X3" s="164"/>
      <c r="Y3" s="164"/>
      <c r="Z3" s="165"/>
      <c r="AA3" s="117" t="s">
        <v>128</v>
      </c>
      <c r="AB3" s="119"/>
    </row>
    <row r="4" spans="1:30" ht="14.25" customHeight="1" x14ac:dyDescent="0.2">
      <c r="A4" s="139"/>
      <c r="B4" s="123"/>
      <c r="C4" s="123"/>
      <c r="D4" s="123"/>
      <c r="E4" s="123"/>
      <c r="F4" s="123"/>
      <c r="G4" s="123"/>
      <c r="H4" s="123"/>
      <c r="I4" s="123"/>
      <c r="J4" s="123"/>
      <c r="K4" s="123"/>
      <c r="L4" s="123"/>
      <c r="M4" s="123"/>
      <c r="N4" s="123"/>
      <c r="O4" s="123"/>
      <c r="P4" s="123"/>
      <c r="Q4" s="123"/>
      <c r="R4" s="123"/>
      <c r="S4" s="123"/>
      <c r="T4" s="123"/>
      <c r="U4" s="123"/>
      <c r="V4" s="123"/>
      <c r="W4" s="123"/>
      <c r="X4" s="123"/>
      <c r="Y4" s="123"/>
      <c r="Z4" s="96"/>
      <c r="AB4" s="29"/>
    </row>
    <row r="5" spans="1:30" ht="40.5" customHeight="1" x14ac:dyDescent="0.2">
      <c r="A5" s="141" t="s">
        <v>129</v>
      </c>
      <c r="B5" s="142"/>
      <c r="C5" s="142"/>
      <c r="D5" s="142"/>
      <c r="E5" s="146" t="s">
        <v>130</v>
      </c>
      <c r="F5" s="146"/>
      <c r="G5" s="146"/>
      <c r="H5" s="146"/>
      <c r="I5" s="146"/>
      <c r="J5" s="146"/>
      <c r="K5" s="96"/>
      <c r="L5" s="96"/>
      <c r="M5" s="96"/>
      <c r="N5" s="30"/>
      <c r="O5" s="30"/>
      <c r="P5" s="30"/>
      <c r="Q5" s="30"/>
      <c r="R5" s="31"/>
      <c r="S5" s="31"/>
      <c r="T5" s="31"/>
      <c r="U5" s="31"/>
      <c r="V5" s="96"/>
      <c r="W5" s="96"/>
      <c r="X5" s="96"/>
      <c r="Y5" s="96"/>
      <c r="Z5" s="96"/>
      <c r="AB5" s="29"/>
    </row>
    <row r="6" spans="1:30" ht="21" customHeight="1" x14ac:dyDescent="0.2">
      <c r="A6" s="102"/>
      <c r="B6" s="96"/>
      <c r="C6" s="96"/>
      <c r="D6" s="96"/>
      <c r="E6" s="96"/>
      <c r="F6" s="96"/>
      <c r="G6" s="96"/>
      <c r="H6" s="96"/>
      <c r="I6" s="96"/>
      <c r="J6" s="96"/>
      <c r="K6" s="96"/>
      <c r="L6" s="96"/>
      <c r="M6" s="96"/>
      <c r="N6" s="30"/>
      <c r="O6" s="30"/>
      <c r="P6" s="30"/>
      <c r="Q6" s="30"/>
      <c r="R6" s="31"/>
      <c r="S6" s="31"/>
      <c r="T6" s="31"/>
      <c r="U6" s="31"/>
      <c r="V6" s="96"/>
      <c r="W6" s="96"/>
      <c r="X6" s="96"/>
      <c r="Y6" s="96"/>
      <c r="Z6" s="96"/>
      <c r="AB6" s="29"/>
    </row>
    <row r="7" spans="1:30" s="28" customFormat="1" ht="69.75" customHeight="1" x14ac:dyDescent="0.2">
      <c r="A7" s="153" t="s">
        <v>131</v>
      </c>
      <c r="B7" s="153" t="s">
        <v>132</v>
      </c>
      <c r="C7" s="115" t="s">
        <v>133</v>
      </c>
      <c r="D7" s="115" t="s">
        <v>134</v>
      </c>
      <c r="E7" s="115" t="s">
        <v>135</v>
      </c>
      <c r="F7" s="115" t="s">
        <v>136</v>
      </c>
      <c r="G7" s="115" t="s">
        <v>137</v>
      </c>
      <c r="H7" s="115" t="s">
        <v>138</v>
      </c>
      <c r="I7" s="115" t="s">
        <v>139</v>
      </c>
      <c r="J7" s="115"/>
      <c r="K7" s="115" t="s">
        <v>140</v>
      </c>
      <c r="L7" s="115" t="s">
        <v>141</v>
      </c>
      <c r="M7" s="115" t="s">
        <v>142</v>
      </c>
      <c r="N7" s="148" t="s">
        <v>143</v>
      </c>
      <c r="O7" s="148"/>
      <c r="P7" s="148"/>
      <c r="Q7" s="148"/>
      <c r="R7" s="149" t="s">
        <v>144</v>
      </c>
      <c r="S7" s="149"/>
      <c r="T7" s="149"/>
      <c r="U7" s="149"/>
      <c r="V7" s="115" t="s">
        <v>145</v>
      </c>
      <c r="W7" s="115"/>
      <c r="X7" s="115"/>
      <c r="Y7" s="115"/>
      <c r="Z7" s="150" t="s">
        <v>146</v>
      </c>
      <c r="AA7" s="150"/>
      <c r="AB7" s="150"/>
    </row>
    <row r="8" spans="1:30" s="28" customFormat="1" ht="80.25" customHeight="1" x14ac:dyDescent="0.2">
      <c r="A8" s="153"/>
      <c r="B8" s="153"/>
      <c r="C8" s="115"/>
      <c r="D8" s="115"/>
      <c r="E8" s="115"/>
      <c r="F8" s="115"/>
      <c r="G8" s="115"/>
      <c r="H8" s="115"/>
      <c r="I8" s="115"/>
      <c r="J8" s="115"/>
      <c r="K8" s="115"/>
      <c r="L8" s="115"/>
      <c r="M8" s="115"/>
      <c r="N8" s="148" t="s">
        <v>147</v>
      </c>
      <c r="O8" s="148" t="s">
        <v>148</v>
      </c>
      <c r="P8" s="148" t="s">
        <v>149</v>
      </c>
      <c r="Q8" s="148" t="s">
        <v>150</v>
      </c>
      <c r="R8" s="149" t="s">
        <v>151</v>
      </c>
      <c r="S8" s="149" t="s">
        <v>152</v>
      </c>
      <c r="T8" s="149" t="s">
        <v>153</v>
      </c>
      <c r="U8" s="113" t="s">
        <v>154</v>
      </c>
      <c r="V8" s="115" t="s">
        <v>155</v>
      </c>
      <c r="W8" s="115" t="s">
        <v>156</v>
      </c>
      <c r="X8" s="115" t="s">
        <v>157</v>
      </c>
      <c r="Y8" s="115" t="s">
        <v>158</v>
      </c>
      <c r="Z8" s="115" t="s">
        <v>159</v>
      </c>
      <c r="AA8" s="150" t="s">
        <v>160</v>
      </c>
      <c r="AB8" s="150" t="s">
        <v>161</v>
      </c>
    </row>
    <row r="9" spans="1:30" s="28" customFormat="1" ht="66.75" customHeight="1" x14ac:dyDescent="0.2">
      <c r="A9" s="153"/>
      <c r="B9" s="153"/>
      <c r="C9" s="115"/>
      <c r="D9" s="115"/>
      <c r="E9" s="115"/>
      <c r="F9" s="115"/>
      <c r="G9" s="115"/>
      <c r="H9" s="115"/>
      <c r="I9" s="115" t="s">
        <v>162</v>
      </c>
      <c r="J9" s="115"/>
      <c r="K9" s="108" t="s">
        <v>163</v>
      </c>
      <c r="L9" s="32" t="s">
        <v>164</v>
      </c>
      <c r="M9" s="115"/>
      <c r="N9" s="148"/>
      <c r="O9" s="148"/>
      <c r="P9" s="148"/>
      <c r="Q9" s="148"/>
      <c r="R9" s="149"/>
      <c r="S9" s="149"/>
      <c r="T9" s="149"/>
      <c r="U9" s="113"/>
      <c r="V9" s="115"/>
      <c r="W9" s="115"/>
      <c r="X9" s="115"/>
      <c r="Y9" s="115"/>
      <c r="Z9" s="115"/>
      <c r="AA9" s="150"/>
      <c r="AB9" s="150"/>
    </row>
    <row r="10" spans="1:30" s="28" customFormat="1" ht="207" customHeight="1" x14ac:dyDescent="0.2">
      <c r="A10" s="100">
        <v>1</v>
      </c>
      <c r="B10" s="100" t="s">
        <v>165</v>
      </c>
      <c r="C10" s="100" t="s">
        <v>166</v>
      </c>
      <c r="D10" s="107" t="s">
        <v>167</v>
      </c>
      <c r="E10" s="100" t="s">
        <v>168</v>
      </c>
      <c r="F10" s="100" t="s">
        <v>167</v>
      </c>
      <c r="G10" s="100" t="s">
        <v>169</v>
      </c>
      <c r="H10" s="100" t="s">
        <v>167</v>
      </c>
      <c r="I10" s="110" t="s">
        <v>170</v>
      </c>
      <c r="J10" s="112"/>
      <c r="K10" s="33">
        <v>42795</v>
      </c>
      <c r="L10" s="34">
        <v>43100</v>
      </c>
      <c r="M10" s="100" t="s">
        <v>171</v>
      </c>
      <c r="N10" s="35">
        <v>43098</v>
      </c>
      <c r="O10" s="36" t="s">
        <v>172</v>
      </c>
      <c r="P10" s="36" t="s">
        <v>173</v>
      </c>
      <c r="Q10" s="36" t="s">
        <v>174</v>
      </c>
      <c r="R10" s="37">
        <v>43312</v>
      </c>
      <c r="S10" s="38" t="s">
        <v>175</v>
      </c>
      <c r="T10" s="38" t="s">
        <v>176</v>
      </c>
      <c r="U10" s="38" t="s">
        <v>177</v>
      </c>
      <c r="V10" s="100" t="s">
        <v>178</v>
      </c>
      <c r="W10" s="100" t="s">
        <v>174</v>
      </c>
      <c r="X10" s="39" t="s">
        <v>179</v>
      </c>
      <c r="Y10" s="101" t="s">
        <v>180</v>
      </c>
      <c r="Z10" s="100" t="s">
        <v>34</v>
      </c>
      <c r="AA10" s="100" t="s">
        <v>181</v>
      </c>
      <c r="AB10" s="100" t="s">
        <v>182</v>
      </c>
    </row>
    <row r="11" spans="1:30" ht="409.5" customHeight="1" x14ac:dyDescent="0.2">
      <c r="A11" s="99">
        <v>1</v>
      </c>
      <c r="B11" s="99" t="s">
        <v>183</v>
      </c>
      <c r="C11" s="193" t="s">
        <v>184</v>
      </c>
      <c r="D11" s="99" t="s">
        <v>167</v>
      </c>
      <c r="E11" s="99" t="s">
        <v>168</v>
      </c>
      <c r="F11" s="99" t="s">
        <v>185</v>
      </c>
      <c r="G11" s="99" t="s">
        <v>186</v>
      </c>
      <c r="H11" s="99" t="s">
        <v>187</v>
      </c>
      <c r="I11" s="151" t="s">
        <v>188</v>
      </c>
      <c r="J11" s="152"/>
      <c r="K11" s="40">
        <v>43266</v>
      </c>
      <c r="L11" s="41">
        <v>43630</v>
      </c>
      <c r="M11" s="42" t="s">
        <v>189</v>
      </c>
      <c r="N11" s="35" t="s">
        <v>190</v>
      </c>
      <c r="O11" s="36" t="s">
        <v>191</v>
      </c>
      <c r="P11" s="43" t="s">
        <v>192</v>
      </c>
      <c r="Q11" s="36" t="s">
        <v>174</v>
      </c>
      <c r="R11" s="37" t="s">
        <v>193</v>
      </c>
      <c r="S11" s="38" t="s">
        <v>194</v>
      </c>
      <c r="T11" s="44" t="s">
        <v>195</v>
      </c>
      <c r="U11" s="38" t="s">
        <v>196</v>
      </c>
      <c r="V11" s="99" t="s">
        <v>197</v>
      </c>
      <c r="W11" s="99" t="s">
        <v>198</v>
      </c>
      <c r="X11" s="40" t="s">
        <v>199</v>
      </c>
      <c r="Y11" s="45" t="s">
        <v>200</v>
      </c>
      <c r="Z11" s="99" t="s">
        <v>167</v>
      </c>
      <c r="AA11" s="99" t="s">
        <v>167</v>
      </c>
      <c r="AB11" s="99" t="s">
        <v>167</v>
      </c>
    </row>
    <row r="12" spans="1:30" ht="409.5" customHeight="1" x14ac:dyDescent="0.2">
      <c r="A12" s="99">
        <v>2</v>
      </c>
      <c r="B12" s="107" t="s">
        <v>183</v>
      </c>
      <c r="C12" s="194" t="s">
        <v>201</v>
      </c>
      <c r="D12" s="107" t="s">
        <v>167</v>
      </c>
      <c r="E12" s="107" t="s">
        <v>168</v>
      </c>
      <c r="F12" s="107" t="s">
        <v>185</v>
      </c>
      <c r="G12" s="107" t="s">
        <v>202</v>
      </c>
      <c r="H12" s="107" t="s">
        <v>203</v>
      </c>
      <c r="I12" s="110" t="s">
        <v>204</v>
      </c>
      <c r="J12" s="112"/>
      <c r="K12" s="46">
        <v>43266</v>
      </c>
      <c r="L12" s="41">
        <v>43630</v>
      </c>
      <c r="M12" s="47" t="s">
        <v>189</v>
      </c>
      <c r="N12" s="48" t="s">
        <v>205</v>
      </c>
      <c r="O12" s="49" t="s">
        <v>191</v>
      </c>
      <c r="P12" s="50" t="s">
        <v>206</v>
      </c>
      <c r="Q12" s="51" t="s">
        <v>174</v>
      </c>
      <c r="R12" s="37" t="s">
        <v>207</v>
      </c>
      <c r="S12" s="38" t="s">
        <v>194</v>
      </c>
      <c r="T12" s="52" t="s">
        <v>208</v>
      </c>
      <c r="U12" s="38" t="s">
        <v>196</v>
      </c>
      <c r="V12" s="99" t="s">
        <v>209</v>
      </c>
      <c r="W12" s="99" t="s">
        <v>198</v>
      </c>
      <c r="X12" s="40" t="s">
        <v>199</v>
      </c>
      <c r="Y12" s="45" t="s">
        <v>210</v>
      </c>
      <c r="Z12" s="99" t="s">
        <v>167</v>
      </c>
      <c r="AA12" s="99" t="s">
        <v>167</v>
      </c>
      <c r="AB12" s="99" t="s">
        <v>167</v>
      </c>
      <c r="AC12" s="53"/>
      <c r="AD12" s="53"/>
    </row>
    <row r="13" spans="1:30" ht="409.5" customHeight="1" x14ac:dyDescent="0.2">
      <c r="A13" s="99">
        <v>3</v>
      </c>
      <c r="B13" s="54" t="s">
        <v>211</v>
      </c>
      <c r="C13" s="195" t="s">
        <v>212</v>
      </c>
      <c r="D13" s="54" t="s">
        <v>167</v>
      </c>
      <c r="E13" s="54" t="s">
        <v>168</v>
      </c>
      <c r="F13" s="54" t="s">
        <v>185</v>
      </c>
      <c r="G13" s="54" t="s">
        <v>213</v>
      </c>
      <c r="H13" s="54" t="s">
        <v>214</v>
      </c>
      <c r="I13" s="139" t="s">
        <v>215</v>
      </c>
      <c r="J13" s="156"/>
      <c r="K13" s="55">
        <v>43266</v>
      </c>
      <c r="L13" s="41">
        <v>43630</v>
      </c>
      <c r="M13" s="56" t="s">
        <v>189</v>
      </c>
      <c r="N13" s="35" t="s">
        <v>216</v>
      </c>
      <c r="O13" s="36" t="s">
        <v>217</v>
      </c>
      <c r="P13" s="50" t="s">
        <v>218</v>
      </c>
      <c r="Q13" s="49" t="s">
        <v>198</v>
      </c>
      <c r="R13" s="57" t="s">
        <v>207</v>
      </c>
      <c r="S13" s="38" t="s">
        <v>219</v>
      </c>
      <c r="T13" s="52" t="s">
        <v>220</v>
      </c>
      <c r="U13" s="38" t="s">
        <v>196</v>
      </c>
      <c r="V13" s="99" t="s">
        <v>221</v>
      </c>
      <c r="W13" s="99" t="s">
        <v>198</v>
      </c>
      <c r="X13" s="40" t="s">
        <v>222</v>
      </c>
      <c r="Y13" s="45" t="s">
        <v>223</v>
      </c>
      <c r="Z13" s="99" t="s">
        <v>167</v>
      </c>
      <c r="AA13" s="99" t="s">
        <v>167</v>
      </c>
      <c r="AB13" s="99" t="s">
        <v>167</v>
      </c>
      <c r="AC13" s="53"/>
      <c r="AD13" s="53"/>
    </row>
    <row r="14" spans="1:30" ht="409.5" customHeight="1" x14ac:dyDescent="0.2">
      <c r="A14" s="99">
        <v>4</v>
      </c>
      <c r="B14" s="107" t="s">
        <v>211</v>
      </c>
      <c r="C14" s="194" t="s">
        <v>224</v>
      </c>
      <c r="D14" s="107" t="s">
        <v>167</v>
      </c>
      <c r="E14" s="107" t="s">
        <v>168</v>
      </c>
      <c r="F14" s="107" t="s">
        <v>185</v>
      </c>
      <c r="G14" s="107" t="s">
        <v>225</v>
      </c>
      <c r="H14" s="107" t="s">
        <v>226</v>
      </c>
      <c r="I14" s="110" t="s">
        <v>227</v>
      </c>
      <c r="J14" s="112"/>
      <c r="K14" s="46">
        <v>43266</v>
      </c>
      <c r="L14" s="41">
        <v>43630</v>
      </c>
      <c r="M14" s="58" t="s">
        <v>228</v>
      </c>
      <c r="N14" s="48" t="s">
        <v>229</v>
      </c>
      <c r="O14" s="49" t="s">
        <v>217</v>
      </c>
      <c r="P14" s="50" t="s">
        <v>230</v>
      </c>
      <c r="Q14" s="49" t="s">
        <v>198</v>
      </c>
      <c r="R14" s="57" t="s">
        <v>207</v>
      </c>
      <c r="S14" s="94" t="s">
        <v>231</v>
      </c>
      <c r="T14" s="52" t="s">
        <v>232</v>
      </c>
      <c r="U14" s="94" t="s">
        <v>196</v>
      </c>
      <c r="V14" s="99" t="s">
        <v>233</v>
      </c>
      <c r="W14" s="107" t="s">
        <v>198</v>
      </c>
      <c r="X14" s="40" t="s">
        <v>199</v>
      </c>
      <c r="Y14" s="59" t="s">
        <v>234</v>
      </c>
      <c r="Z14" s="107" t="s">
        <v>167</v>
      </c>
      <c r="AA14" s="107" t="s">
        <v>167</v>
      </c>
      <c r="AB14" s="107" t="s">
        <v>167</v>
      </c>
      <c r="AC14" s="53"/>
      <c r="AD14" s="53"/>
    </row>
    <row r="15" spans="1:30" ht="336.75" customHeight="1" x14ac:dyDescent="0.2">
      <c r="A15" s="99">
        <v>5</v>
      </c>
      <c r="B15" s="99" t="s">
        <v>235</v>
      </c>
      <c r="C15" s="193" t="s">
        <v>236</v>
      </c>
      <c r="D15" s="99" t="s">
        <v>167</v>
      </c>
      <c r="E15" s="99" t="s">
        <v>237</v>
      </c>
      <c r="F15" s="99" t="s">
        <v>185</v>
      </c>
      <c r="G15" s="99" t="s">
        <v>238</v>
      </c>
      <c r="H15" s="99" t="s">
        <v>239</v>
      </c>
      <c r="I15" s="151" t="s">
        <v>240</v>
      </c>
      <c r="J15" s="152"/>
      <c r="K15" s="40">
        <v>43266</v>
      </c>
      <c r="L15" s="41">
        <v>43830</v>
      </c>
      <c r="M15" s="99" t="s">
        <v>241</v>
      </c>
      <c r="N15" s="48" t="s">
        <v>242</v>
      </c>
      <c r="O15" s="49" t="s">
        <v>217</v>
      </c>
      <c r="P15" s="50" t="s">
        <v>243</v>
      </c>
      <c r="Q15" s="36" t="s">
        <v>198</v>
      </c>
      <c r="R15" s="37" t="s">
        <v>207</v>
      </c>
      <c r="S15" s="38" t="s">
        <v>231</v>
      </c>
      <c r="T15" s="52" t="s">
        <v>244</v>
      </c>
      <c r="U15" s="38" t="s">
        <v>196</v>
      </c>
      <c r="V15" s="99" t="s">
        <v>221</v>
      </c>
      <c r="W15" s="99" t="s">
        <v>198</v>
      </c>
      <c r="X15" s="40" t="s">
        <v>245</v>
      </c>
      <c r="Y15" s="45" t="s">
        <v>246</v>
      </c>
      <c r="Z15" s="99" t="s">
        <v>167</v>
      </c>
      <c r="AA15" s="99" t="s">
        <v>167</v>
      </c>
      <c r="AB15" s="99" t="s">
        <v>167</v>
      </c>
      <c r="AC15" s="53"/>
      <c r="AD15" s="53"/>
    </row>
    <row r="16" spans="1:30" ht="406.5" customHeight="1" x14ac:dyDescent="0.2">
      <c r="A16" s="99">
        <v>6</v>
      </c>
      <c r="B16" s="99" t="s">
        <v>235</v>
      </c>
      <c r="C16" s="193" t="s">
        <v>247</v>
      </c>
      <c r="D16" s="99" t="s">
        <v>167</v>
      </c>
      <c r="E16" s="99" t="s">
        <v>168</v>
      </c>
      <c r="F16" s="99" t="s">
        <v>185</v>
      </c>
      <c r="G16" s="99" t="s">
        <v>248</v>
      </c>
      <c r="H16" s="99" t="s">
        <v>249</v>
      </c>
      <c r="I16" s="151" t="s">
        <v>250</v>
      </c>
      <c r="J16" s="152"/>
      <c r="K16" s="60">
        <v>43266</v>
      </c>
      <c r="L16" s="41">
        <v>43630</v>
      </c>
      <c r="M16" s="42" t="s">
        <v>251</v>
      </c>
      <c r="N16" s="35" t="s">
        <v>252</v>
      </c>
      <c r="O16" s="36" t="s">
        <v>191</v>
      </c>
      <c r="P16" s="50" t="s">
        <v>253</v>
      </c>
      <c r="Q16" s="36" t="s">
        <v>174</v>
      </c>
      <c r="R16" s="37" t="s">
        <v>254</v>
      </c>
      <c r="S16" s="38" t="s">
        <v>231</v>
      </c>
      <c r="T16" s="52" t="s">
        <v>255</v>
      </c>
      <c r="U16" s="38" t="s">
        <v>177</v>
      </c>
      <c r="V16" s="99" t="s">
        <v>221</v>
      </c>
      <c r="W16" s="99" t="s">
        <v>174</v>
      </c>
      <c r="X16" s="40" t="s">
        <v>245</v>
      </c>
      <c r="Y16" s="45" t="s">
        <v>256</v>
      </c>
      <c r="Z16" s="99" t="s">
        <v>167</v>
      </c>
      <c r="AA16" s="99" t="s">
        <v>167</v>
      </c>
      <c r="AB16" s="99" t="s">
        <v>167</v>
      </c>
      <c r="AC16" s="53"/>
      <c r="AD16" s="53"/>
    </row>
    <row r="17" spans="1:30" ht="408.75" customHeight="1" x14ac:dyDescent="0.2">
      <c r="A17" s="99">
        <v>7</v>
      </c>
      <c r="B17" s="51" t="s">
        <v>165</v>
      </c>
      <c r="C17" s="196" t="s">
        <v>257</v>
      </c>
      <c r="D17" s="51" t="s">
        <v>167</v>
      </c>
      <c r="E17" s="51" t="s">
        <v>168</v>
      </c>
      <c r="F17" s="51" t="s">
        <v>185</v>
      </c>
      <c r="G17" s="51" t="s">
        <v>258</v>
      </c>
      <c r="H17" s="51" t="s">
        <v>259</v>
      </c>
      <c r="I17" s="154" t="s">
        <v>260</v>
      </c>
      <c r="J17" s="155"/>
      <c r="K17" s="48">
        <v>43266</v>
      </c>
      <c r="L17" s="61">
        <v>43630</v>
      </c>
      <c r="M17" s="62" t="s">
        <v>261</v>
      </c>
      <c r="N17" s="35" t="s">
        <v>262</v>
      </c>
      <c r="O17" s="36" t="s">
        <v>217</v>
      </c>
      <c r="P17" s="50" t="s">
        <v>263</v>
      </c>
      <c r="Q17" s="36" t="s">
        <v>174</v>
      </c>
      <c r="R17" s="37" t="s">
        <v>207</v>
      </c>
      <c r="S17" s="38" t="s">
        <v>231</v>
      </c>
      <c r="T17" s="52" t="s">
        <v>264</v>
      </c>
      <c r="U17" s="38" t="s">
        <v>196</v>
      </c>
      <c r="V17" s="99" t="s">
        <v>221</v>
      </c>
      <c r="W17" s="99" t="s">
        <v>198</v>
      </c>
      <c r="X17" s="40" t="s">
        <v>245</v>
      </c>
      <c r="Y17" s="59" t="s">
        <v>265</v>
      </c>
      <c r="Z17" s="107" t="s">
        <v>167</v>
      </c>
      <c r="AA17" s="107" t="s">
        <v>167</v>
      </c>
      <c r="AB17" s="107" t="s">
        <v>167</v>
      </c>
      <c r="AC17" s="53"/>
      <c r="AD17" s="53"/>
    </row>
    <row r="18" spans="1:30" ht="273.75" customHeight="1" x14ac:dyDescent="0.2">
      <c r="A18" s="99">
        <v>8</v>
      </c>
      <c r="B18" s="107" t="s">
        <v>211</v>
      </c>
      <c r="C18" s="194" t="s">
        <v>266</v>
      </c>
      <c r="D18" s="107" t="s">
        <v>167</v>
      </c>
      <c r="E18" s="107" t="s">
        <v>168</v>
      </c>
      <c r="F18" s="107" t="s">
        <v>185</v>
      </c>
      <c r="G18" s="107" t="s">
        <v>267</v>
      </c>
      <c r="H18" s="107" t="s">
        <v>268</v>
      </c>
      <c r="I18" s="110" t="s">
        <v>269</v>
      </c>
      <c r="J18" s="112"/>
      <c r="K18" s="46">
        <v>43313</v>
      </c>
      <c r="L18" s="63">
        <v>43677</v>
      </c>
      <c r="M18" s="47" t="s">
        <v>261</v>
      </c>
      <c r="N18" s="48" t="s">
        <v>270</v>
      </c>
      <c r="O18" s="49" t="s">
        <v>191</v>
      </c>
      <c r="P18" s="50" t="s">
        <v>271</v>
      </c>
      <c r="Q18" s="49" t="s">
        <v>174</v>
      </c>
      <c r="R18" s="57" t="s">
        <v>207</v>
      </c>
      <c r="S18" s="94" t="s">
        <v>231</v>
      </c>
      <c r="T18" s="52" t="s">
        <v>272</v>
      </c>
      <c r="U18" s="94" t="s">
        <v>196</v>
      </c>
      <c r="V18" s="107" t="s">
        <v>273</v>
      </c>
      <c r="W18" s="107" t="s">
        <v>198</v>
      </c>
      <c r="X18" s="46" t="s">
        <v>245</v>
      </c>
      <c r="Y18" s="59" t="s">
        <v>274</v>
      </c>
      <c r="Z18" s="107" t="s">
        <v>167</v>
      </c>
      <c r="AA18" s="107" t="s">
        <v>167</v>
      </c>
      <c r="AB18" s="107" t="s">
        <v>167</v>
      </c>
      <c r="AC18" s="53"/>
      <c r="AD18" s="53"/>
    </row>
    <row r="19" spans="1:30" s="28" customFormat="1" ht="150" customHeight="1" x14ac:dyDescent="0.2">
      <c r="A19" s="137">
        <v>9</v>
      </c>
      <c r="B19" s="137" t="s">
        <v>235</v>
      </c>
      <c r="C19" s="197" t="s">
        <v>275</v>
      </c>
      <c r="D19" s="137" t="s">
        <v>167</v>
      </c>
      <c r="E19" s="137" t="s">
        <v>237</v>
      </c>
      <c r="F19" s="137" t="s">
        <v>185</v>
      </c>
      <c r="G19" s="137" t="s">
        <v>276</v>
      </c>
      <c r="H19" s="137" t="s">
        <v>277</v>
      </c>
      <c r="I19" s="110" t="s">
        <v>278</v>
      </c>
      <c r="J19" s="112"/>
      <c r="K19" s="46">
        <v>43560</v>
      </c>
      <c r="L19" s="46">
        <v>43743</v>
      </c>
      <c r="M19" s="47" t="s">
        <v>261</v>
      </c>
      <c r="N19" s="46" t="s">
        <v>279</v>
      </c>
      <c r="O19" s="107" t="s">
        <v>280</v>
      </c>
      <c r="P19" s="50" t="s">
        <v>281</v>
      </c>
      <c r="Q19" s="107" t="s">
        <v>174</v>
      </c>
      <c r="R19" s="57">
        <v>43861</v>
      </c>
      <c r="S19" s="94" t="s">
        <v>282</v>
      </c>
      <c r="T19" s="52" t="s">
        <v>283</v>
      </c>
      <c r="U19" s="94" t="s">
        <v>177</v>
      </c>
      <c r="V19" s="107" t="s">
        <v>284</v>
      </c>
      <c r="W19" s="107" t="s">
        <v>174</v>
      </c>
      <c r="X19" s="46">
        <v>43905</v>
      </c>
      <c r="Y19" s="107" t="s">
        <v>285</v>
      </c>
      <c r="Z19" s="107" t="s">
        <v>167</v>
      </c>
      <c r="AA19" s="107" t="s">
        <v>167</v>
      </c>
      <c r="AB19" s="107" t="s">
        <v>167</v>
      </c>
      <c r="AC19" s="96"/>
      <c r="AD19" s="96"/>
    </row>
    <row r="20" spans="1:30" s="68" customFormat="1" ht="186.75" customHeight="1" x14ac:dyDescent="0.2">
      <c r="A20" s="138"/>
      <c r="B20" s="138"/>
      <c r="C20" s="198"/>
      <c r="D20" s="138"/>
      <c r="E20" s="138"/>
      <c r="F20" s="138"/>
      <c r="G20" s="138"/>
      <c r="H20" s="138"/>
      <c r="I20" s="130" t="s">
        <v>286</v>
      </c>
      <c r="J20" s="132"/>
      <c r="K20" s="64">
        <v>43560</v>
      </c>
      <c r="L20" s="64">
        <v>43743</v>
      </c>
      <c r="M20" s="47" t="s">
        <v>261</v>
      </c>
      <c r="N20" s="46" t="s">
        <v>279</v>
      </c>
      <c r="O20" s="107" t="s">
        <v>280</v>
      </c>
      <c r="P20" s="50" t="s">
        <v>287</v>
      </c>
      <c r="Q20" s="65" t="s">
        <v>174</v>
      </c>
      <c r="R20" s="57">
        <v>43861</v>
      </c>
      <c r="S20" s="94" t="s">
        <v>282</v>
      </c>
      <c r="T20" s="52" t="s">
        <v>288</v>
      </c>
      <c r="U20" s="66" t="s">
        <v>196</v>
      </c>
      <c r="V20" s="107" t="s">
        <v>284</v>
      </c>
      <c r="W20" s="107" t="s">
        <v>198</v>
      </c>
      <c r="X20" s="46">
        <v>43905</v>
      </c>
      <c r="Y20" s="65" t="s">
        <v>289</v>
      </c>
      <c r="Z20" s="107" t="s">
        <v>167</v>
      </c>
      <c r="AA20" s="107" t="s">
        <v>167</v>
      </c>
      <c r="AB20" s="107" t="s">
        <v>167</v>
      </c>
      <c r="AC20" s="67"/>
      <c r="AD20" s="67"/>
    </row>
    <row r="21" spans="1:30" s="68" customFormat="1" ht="285.75" customHeight="1" x14ac:dyDescent="0.2">
      <c r="A21" s="107">
        <v>10</v>
      </c>
      <c r="B21" s="107" t="s">
        <v>235</v>
      </c>
      <c r="C21" s="199" t="s">
        <v>290</v>
      </c>
      <c r="D21" s="107" t="s">
        <v>291</v>
      </c>
      <c r="E21" s="107" t="s">
        <v>237</v>
      </c>
      <c r="F21" s="107" t="s">
        <v>185</v>
      </c>
      <c r="G21" s="107" t="s">
        <v>292</v>
      </c>
      <c r="H21" s="107" t="s">
        <v>293</v>
      </c>
      <c r="I21" s="130" t="s">
        <v>294</v>
      </c>
      <c r="J21" s="132"/>
      <c r="K21" s="46">
        <v>43560</v>
      </c>
      <c r="L21" s="46" t="s">
        <v>295</v>
      </c>
      <c r="M21" s="69" t="s">
        <v>261</v>
      </c>
      <c r="N21" s="46" t="s">
        <v>279</v>
      </c>
      <c r="O21" s="107" t="s">
        <v>280</v>
      </c>
      <c r="P21" s="50" t="s">
        <v>296</v>
      </c>
      <c r="Q21" s="65" t="s">
        <v>174</v>
      </c>
      <c r="R21" s="57">
        <v>43861</v>
      </c>
      <c r="S21" s="94" t="s">
        <v>282</v>
      </c>
      <c r="T21" s="52" t="s">
        <v>297</v>
      </c>
      <c r="U21" s="66" t="s">
        <v>196</v>
      </c>
      <c r="V21" s="107" t="s">
        <v>284</v>
      </c>
      <c r="W21" s="107" t="s">
        <v>198</v>
      </c>
      <c r="X21" s="46">
        <v>43905</v>
      </c>
      <c r="Y21" s="65" t="s">
        <v>298</v>
      </c>
      <c r="Z21" s="107" t="s">
        <v>167</v>
      </c>
      <c r="AA21" s="107" t="s">
        <v>167</v>
      </c>
      <c r="AB21" s="107" t="s">
        <v>167</v>
      </c>
      <c r="AC21" s="67"/>
      <c r="AD21" s="67"/>
    </row>
    <row r="22" spans="1:30" s="68" customFormat="1" ht="296.25" customHeight="1" x14ac:dyDescent="0.2">
      <c r="A22" s="99">
        <v>11</v>
      </c>
      <c r="B22" s="107" t="s">
        <v>235</v>
      </c>
      <c r="C22" s="199" t="s">
        <v>299</v>
      </c>
      <c r="D22" s="107" t="s">
        <v>167</v>
      </c>
      <c r="E22" s="107" t="s">
        <v>237</v>
      </c>
      <c r="F22" s="107" t="s">
        <v>185</v>
      </c>
      <c r="G22" s="107" t="s">
        <v>300</v>
      </c>
      <c r="H22" s="107" t="s">
        <v>301</v>
      </c>
      <c r="I22" s="130" t="s">
        <v>302</v>
      </c>
      <c r="J22" s="132"/>
      <c r="K22" s="46">
        <v>43560</v>
      </c>
      <c r="L22" s="46">
        <v>43743</v>
      </c>
      <c r="M22" s="69" t="s">
        <v>261</v>
      </c>
      <c r="N22" s="46" t="s">
        <v>279</v>
      </c>
      <c r="O22" s="107" t="s">
        <v>280</v>
      </c>
      <c r="P22" s="50" t="s">
        <v>303</v>
      </c>
      <c r="Q22" s="65" t="s">
        <v>174</v>
      </c>
      <c r="R22" s="57">
        <v>43861</v>
      </c>
      <c r="S22" s="94" t="s">
        <v>282</v>
      </c>
      <c r="T22" s="52" t="s">
        <v>297</v>
      </c>
      <c r="U22" s="66" t="s">
        <v>196</v>
      </c>
      <c r="V22" s="107" t="s">
        <v>284</v>
      </c>
      <c r="W22" s="107" t="s">
        <v>198</v>
      </c>
      <c r="X22" s="46">
        <v>43905</v>
      </c>
      <c r="Y22" s="65" t="s">
        <v>304</v>
      </c>
      <c r="Z22" s="107" t="s">
        <v>167</v>
      </c>
      <c r="AA22" s="107" t="s">
        <v>167</v>
      </c>
      <c r="AB22" s="107" t="s">
        <v>167</v>
      </c>
      <c r="AC22" s="67"/>
      <c r="AD22" s="67"/>
    </row>
    <row r="23" spans="1:30" s="68" customFormat="1" ht="165.75" customHeight="1" x14ac:dyDescent="0.2">
      <c r="A23" s="99">
        <v>12</v>
      </c>
      <c r="B23" s="107" t="s">
        <v>305</v>
      </c>
      <c r="C23" s="199" t="s">
        <v>306</v>
      </c>
      <c r="D23" s="107" t="s">
        <v>167</v>
      </c>
      <c r="E23" s="107" t="s">
        <v>307</v>
      </c>
      <c r="F23" s="107" t="s">
        <v>167</v>
      </c>
      <c r="G23" s="107" t="s">
        <v>167</v>
      </c>
      <c r="H23" s="107" t="s">
        <v>308</v>
      </c>
      <c r="I23" s="130" t="s">
        <v>309</v>
      </c>
      <c r="J23" s="132"/>
      <c r="K23" s="46">
        <v>43560</v>
      </c>
      <c r="L23" s="46">
        <v>43743</v>
      </c>
      <c r="M23" s="69" t="s">
        <v>310</v>
      </c>
      <c r="N23" s="46" t="s">
        <v>279</v>
      </c>
      <c r="O23" s="107" t="s">
        <v>280</v>
      </c>
      <c r="P23" s="92" t="s">
        <v>311</v>
      </c>
      <c r="Q23" s="65" t="s">
        <v>174</v>
      </c>
      <c r="R23" s="57">
        <v>43861</v>
      </c>
      <c r="S23" s="94" t="s">
        <v>282</v>
      </c>
      <c r="T23" s="52" t="s">
        <v>312</v>
      </c>
      <c r="U23" s="66" t="s">
        <v>196</v>
      </c>
      <c r="V23" s="107" t="s">
        <v>284</v>
      </c>
      <c r="W23" s="107" t="s">
        <v>198</v>
      </c>
      <c r="X23" s="46">
        <v>43905</v>
      </c>
      <c r="Y23" s="65" t="s">
        <v>313</v>
      </c>
      <c r="Z23" s="107" t="s">
        <v>167</v>
      </c>
      <c r="AA23" s="107" t="s">
        <v>167</v>
      </c>
      <c r="AB23" s="107" t="s">
        <v>167</v>
      </c>
      <c r="AC23" s="67"/>
      <c r="AD23" s="67"/>
    </row>
    <row r="24" spans="1:30" s="68" customFormat="1" ht="105" customHeight="1" x14ac:dyDescent="0.2">
      <c r="A24" s="107">
        <v>13</v>
      </c>
      <c r="B24" s="107" t="s">
        <v>305</v>
      </c>
      <c r="C24" s="199" t="s">
        <v>314</v>
      </c>
      <c r="D24" s="107" t="s">
        <v>167</v>
      </c>
      <c r="E24" s="107" t="s">
        <v>307</v>
      </c>
      <c r="F24" s="107" t="s">
        <v>167</v>
      </c>
      <c r="G24" s="107" t="s">
        <v>167</v>
      </c>
      <c r="H24" s="107" t="s">
        <v>315</v>
      </c>
      <c r="I24" s="130" t="s">
        <v>316</v>
      </c>
      <c r="J24" s="132"/>
      <c r="K24" s="46">
        <v>43560</v>
      </c>
      <c r="L24" s="46">
        <v>43743</v>
      </c>
      <c r="M24" s="69" t="s">
        <v>317</v>
      </c>
      <c r="N24" s="46" t="s">
        <v>279</v>
      </c>
      <c r="O24" s="107" t="s">
        <v>280</v>
      </c>
      <c r="P24" s="50" t="s">
        <v>318</v>
      </c>
      <c r="Q24" s="65" t="s">
        <v>174</v>
      </c>
      <c r="R24" s="57">
        <v>43861</v>
      </c>
      <c r="S24" s="94" t="s">
        <v>282</v>
      </c>
      <c r="T24" s="52" t="s">
        <v>319</v>
      </c>
      <c r="U24" s="66" t="s">
        <v>177</v>
      </c>
      <c r="V24" s="107" t="s">
        <v>284</v>
      </c>
      <c r="W24" s="107" t="s">
        <v>174</v>
      </c>
      <c r="X24" s="46">
        <v>43905</v>
      </c>
      <c r="Y24" s="65" t="s">
        <v>320</v>
      </c>
      <c r="Z24" s="107" t="s">
        <v>167</v>
      </c>
      <c r="AA24" s="107" t="s">
        <v>167</v>
      </c>
      <c r="AB24" s="107" t="s">
        <v>167</v>
      </c>
      <c r="AC24" s="67"/>
      <c r="AD24" s="67"/>
    </row>
    <row r="25" spans="1:30" ht="23.25" customHeight="1" x14ac:dyDescent="0.2">
      <c r="B25" s="95"/>
      <c r="C25" s="70"/>
      <c r="D25" s="71"/>
      <c r="E25" s="96"/>
      <c r="F25" s="96"/>
      <c r="G25" s="96"/>
      <c r="H25" s="96"/>
      <c r="I25" s="96"/>
      <c r="J25" s="96"/>
      <c r="K25" s="67"/>
      <c r="L25" s="72"/>
      <c r="M25" s="73"/>
      <c r="N25" s="30"/>
      <c r="O25" s="30"/>
      <c r="P25" s="74"/>
      <c r="Q25" s="30"/>
      <c r="R25" s="75"/>
      <c r="S25" s="75"/>
      <c r="T25" s="75"/>
      <c r="U25" s="31"/>
      <c r="V25" s="53"/>
      <c r="W25" s="53"/>
      <c r="X25" s="53"/>
      <c r="Y25" s="53"/>
      <c r="Z25" s="96"/>
      <c r="AA25" s="96"/>
      <c r="AB25" s="96"/>
      <c r="AC25" s="53"/>
      <c r="AD25" s="53"/>
    </row>
    <row r="26" spans="1:30" ht="33.75" customHeight="1" x14ac:dyDescent="0.2">
      <c r="A26" s="114" t="s">
        <v>321</v>
      </c>
      <c r="B26" s="114"/>
      <c r="C26" s="115"/>
      <c r="D26" s="115"/>
      <c r="E26" s="96"/>
      <c r="F26" s="117" t="s">
        <v>322</v>
      </c>
      <c r="G26" s="118"/>
      <c r="H26" s="118"/>
      <c r="I26" s="118"/>
      <c r="J26" s="119"/>
      <c r="K26" s="53"/>
      <c r="L26" s="144"/>
      <c r="M26" s="144"/>
      <c r="N26" s="144"/>
      <c r="O26" s="144"/>
      <c r="P26" s="144"/>
      <c r="Q26" s="30"/>
      <c r="R26" s="147"/>
      <c r="S26" s="147"/>
      <c r="T26" s="147"/>
      <c r="U26" s="147"/>
      <c r="V26" s="147"/>
      <c r="W26" s="53"/>
      <c r="X26" s="147"/>
      <c r="Y26" s="147"/>
      <c r="Z26" s="147"/>
      <c r="AA26" s="147"/>
      <c r="AB26" s="147"/>
      <c r="AC26" s="53"/>
      <c r="AD26" s="53"/>
    </row>
    <row r="27" spans="1:30" ht="45.75" customHeight="1" x14ac:dyDescent="0.2">
      <c r="A27" s="114" t="s">
        <v>323</v>
      </c>
      <c r="B27" s="114"/>
      <c r="C27" s="115" t="s">
        <v>324</v>
      </c>
      <c r="D27" s="115"/>
      <c r="E27" s="96"/>
      <c r="F27" s="83" t="s">
        <v>325</v>
      </c>
      <c r="G27" s="83" t="s">
        <v>326</v>
      </c>
      <c r="H27" s="120" t="s">
        <v>327</v>
      </c>
      <c r="I27" s="121"/>
      <c r="J27" s="122"/>
      <c r="K27" s="53"/>
      <c r="L27" s="104"/>
      <c r="M27" s="104"/>
      <c r="N27" s="145"/>
      <c r="O27" s="145"/>
      <c r="P27" s="145"/>
      <c r="Q27" s="30"/>
      <c r="R27" s="93"/>
      <c r="S27" s="93"/>
      <c r="T27" s="143"/>
      <c r="U27" s="143"/>
      <c r="V27" s="143"/>
      <c r="W27" s="53"/>
      <c r="X27" s="106"/>
      <c r="Y27" s="106"/>
      <c r="Z27" s="143"/>
      <c r="AA27" s="143"/>
      <c r="AB27" s="143"/>
      <c r="AC27" s="53"/>
      <c r="AD27" s="53"/>
    </row>
    <row r="28" spans="1:30" ht="55.5" customHeight="1" x14ac:dyDescent="0.2">
      <c r="A28" s="123"/>
      <c r="B28" s="123"/>
      <c r="C28" s="116"/>
      <c r="D28" s="116"/>
      <c r="E28" s="96"/>
      <c r="F28" s="76">
        <v>43312</v>
      </c>
      <c r="G28" s="77" t="s">
        <v>328</v>
      </c>
      <c r="H28" s="127" t="s">
        <v>329</v>
      </c>
      <c r="I28" s="128"/>
      <c r="J28" s="129"/>
      <c r="K28" s="53"/>
      <c r="L28" s="78"/>
      <c r="M28" s="105"/>
      <c r="N28" s="133"/>
      <c r="O28" s="134"/>
      <c r="P28" s="134"/>
      <c r="Q28" s="30"/>
      <c r="R28" s="79"/>
      <c r="S28" s="80"/>
      <c r="T28" s="135"/>
      <c r="U28" s="136"/>
      <c r="V28" s="136"/>
      <c r="W28" s="53"/>
      <c r="X28" s="81"/>
      <c r="Y28" s="103"/>
      <c r="Z28" s="147"/>
      <c r="AA28" s="143"/>
      <c r="AB28" s="143"/>
      <c r="AC28" s="53"/>
      <c r="AD28" s="53"/>
    </row>
    <row r="29" spans="1:30" ht="30.75" customHeight="1" x14ac:dyDescent="0.2">
      <c r="A29" s="96"/>
      <c r="B29" s="96"/>
      <c r="C29" s="95"/>
      <c r="D29" s="95"/>
      <c r="E29" s="96"/>
      <c r="F29" s="76">
        <v>43370</v>
      </c>
      <c r="G29" s="77" t="s">
        <v>328</v>
      </c>
      <c r="H29" s="127" t="s">
        <v>330</v>
      </c>
      <c r="I29" s="128"/>
      <c r="J29" s="129"/>
      <c r="K29" s="53"/>
      <c r="L29" s="81"/>
      <c r="M29" s="103"/>
      <c r="N29" s="104"/>
      <c r="O29" s="105"/>
      <c r="P29" s="97"/>
      <c r="Q29" s="30"/>
      <c r="R29" s="79"/>
      <c r="S29" s="80"/>
      <c r="T29" s="82"/>
      <c r="U29" s="80"/>
      <c r="V29" s="98"/>
      <c r="W29" s="53"/>
      <c r="X29" s="81"/>
      <c r="Y29" s="103"/>
      <c r="Z29" s="106"/>
      <c r="AA29" s="103"/>
      <c r="AB29" s="103"/>
      <c r="AC29" s="53"/>
      <c r="AD29" s="53"/>
    </row>
    <row r="30" spans="1:30" ht="63.75" customHeight="1" x14ac:dyDescent="0.2">
      <c r="A30" s="96"/>
      <c r="B30" s="96"/>
      <c r="C30" s="95"/>
      <c r="D30" s="95"/>
      <c r="E30" s="96"/>
      <c r="F30" s="76">
        <v>43385</v>
      </c>
      <c r="G30" s="83" t="s">
        <v>331</v>
      </c>
      <c r="H30" s="127" t="s">
        <v>332</v>
      </c>
      <c r="I30" s="128"/>
      <c r="J30" s="129"/>
      <c r="K30" s="53"/>
      <c r="L30" s="81"/>
      <c r="M30" s="103"/>
      <c r="N30" s="104"/>
      <c r="O30" s="105"/>
      <c r="P30" s="97"/>
      <c r="Q30" s="30"/>
      <c r="R30" s="79"/>
      <c r="S30" s="80"/>
      <c r="T30" s="82"/>
      <c r="U30" s="80"/>
      <c r="V30" s="98"/>
      <c r="W30" s="53"/>
      <c r="X30" s="81"/>
      <c r="Y30" s="103"/>
      <c r="Z30" s="106"/>
      <c r="AA30" s="103"/>
      <c r="AB30" s="103"/>
      <c r="AC30" s="53"/>
      <c r="AD30" s="53"/>
    </row>
    <row r="31" spans="1:30" ht="66.75" customHeight="1" x14ac:dyDescent="0.2">
      <c r="A31" s="96"/>
      <c r="B31" s="96"/>
      <c r="C31" s="95"/>
      <c r="D31" s="95"/>
      <c r="E31" s="96"/>
      <c r="F31" s="84">
        <v>43462</v>
      </c>
      <c r="G31" s="85" t="s">
        <v>333</v>
      </c>
      <c r="H31" s="166" t="s">
        <v>334</v>
      </c>
      <c r="I31" s="167"/>
      <c r="J31" s="168"/>
      <c r="K31" s="53"/>
      <c r="L31" s="81"/>
      <c r="M31" s="103"/>
      <c r="N31" s="104"/>
      <c r="O31" s="105"/>
      <c r="P31" s="97"/>
      <c r="Q31" s="30"/>
      <c r="R31" s="79"/>
      <c r="S31" s="80"/>
      <c r="T31" s="82"/>
      <c r="U31" s="80"/>
      <c r="V31" s="98"/>
      <c r="W31" s="53"/>
      <c r="X31" s="81"/>
      <c r="Y31" s="103"/>
      <c r="Z31" s="106"/>
      <c r="AA31" s="103"/>
      <c r="AB31" s="103"/>
      <c r="AC31" s="53"/>
      <c r="AD31" s="53"/>
    </row>
    <row r="32" spans="1:30" ht="55.5" customHeight="1" x14ac:dyDescent="0.2">
      <c r="A32" s="96"/>
      <c r="B32" s="96"/>
      <c r="C32" s="95"/>
      <c r="D32" s="95"/>
      <c r="E32" s="96"/>
      <c r="F32" s="76">
        <v>43483</v>
      </c>
      <c r="G32" s="83" t="s">
        <v>335</v>
      </c>
      <c r="H32" s="127" t="s">
        <v>336</v>
      </c>
      <c r="I32" s="128"/>
      <c r="J32" s="129"/>
      <c r="K32" s="53"/>
      <c r="L32" s="81"/>
      <c r="M32" s="103"/>
      <c r="N32" s="104"/>
      <c r="O32" s="105"/>
      <c r="P32" s="97"/>
      <c r="Q32" s="30"/>
      <c r="R32" s="79"/>
      <c r="S32" s="80"/>
      <c r="T32" s="82"/>
      <c r="U32" s="80"/>
      <c r="V32" s="98"/>
      <c r="W32" s="53"/>
      <c r="X32" s="81"/>
      <c r="Y32" s="103"/>
      <c r="Z32" s="106"/>
      <c r="AA32" s="103"/>
      <c r="AB32" s="103"/>
      <c r="AC32" s="53"/>
      <c r="AD32" s="53"/>
    </row>
    <row r="33" spans="5:30" ht="226.5" customHeight="1" x14ac:dyDescent="0.2">
      <c r="E33" s="96"/>
      <c r="F33" s="76">
        <v>43551</v>
      </c>
      <c r="G33" s="83" t="s">
        <v>333</v>
      </c>
      <c r="H33" s="124" t="s">
        <v>337</v>
      </c>
      <c r="I33" s="125"/>
      <c r="J33" s="126"/>
      <c r="K33" s="53"/>
      <c r="L33" s="53"/>
      <c r="M33" s="53"/>
      <c r="N33" s="30"/>
      <c r="O33" s="30"/>
      <c r="P33" s="74"/>
      <c r="Q33" s="30"/>
      <c r="R33" s="75"/>
      <c r="S33" s="75"/>
      <c r="T33" s="75"/>
      <c r="U33" s="31"/>
      <c r="V33" s="53"/>
      <c r="W33" s="53"/>
      <c r="X33" s="53"/>
      <c r="Y33" s="53"/>
      <c r="Z33" s="96"/>
      <c r="AA33" s="96"/>
      <c r="AB33" s="96"/>
      <c r="AC33" s="53"/>
      <c r="AD33" s="53"/>
    </row>
    <row r="34" spans="5:30" ht="59.25" customHeight="1" x14ac:dyDescent="0.2">
      <c r="E34" s="96"/>
      <c r="F34" s="76">
        <v>43544</v>
      </c>
      <c r="G34" s="83" t="s">
        <v>338</v>
      </c>
      <c r="H34" s="127" t="s">
        <v>339</v>
      </c>
      <c r="I34" s="128"/>
      <c r="J34" s="129"/>
      <c r="K34" s="53"/>
      <c r="L34" s="53"/>
      <c r="M34" s="53"/>
      <c r="N34" s="30"/>
      <c r="O34" s="30"/>
      <c r="P34" s="74"/>
      <c r="Q34" s="30"/>
      <c r="R34" s="75"/>
      <c r="S34" s="75"/>
      <c r="T34" s="75"/>
      <c r="U34" s="31"/>
      <c r="V34" s="53"/>
      <c r="W34" s="53"/>
      <c r="X34" s="53"/>
      <c r="Y34" s="53"/>
      <c r="Z34" s="96"/>
      <c r="AA34" s="96"/>
      <c r="AB34" s="96"/>
      <c r="AC34" s="53"/>
      <c r="AD34" s="53"/>
    </row>
    <row r="35" spans="5:30" ht="67.5" customHeight="1" x14ac:dyDescent="0.2">
      <c r="E35" s="96"/>
      <c r="F35" s="46">
        <v>43560</v>
      </c>
      <c r="G35" s="83" t="s">
        <v>333</v>
      </c>
      <c r="H35" s="130" t="s">
        <v>340</v>
      </c>
      <c r="I35" s="131"/>
      <c r="J35" s="132"/>
      <c r="K35" s="53"/>
      <c r="L35" s="53"/>
      <c r="M35" s="53"/>
      <c r="N35" s="30"/>
      <c r="O35" s="30"/>
      <c r="P35" s="74"/>
      <c r="Q35" s="30"/>
      <c r="R35" s="75"/>
      <c r="S35" s="75"/>
      <c r="T35" s="75"/>
      <c r="U35" s="31"/>
      <c r="V35" s="53"/>
      <c r="W35" s="53"/>
      <c r="X35" s="53"/>
      <c r="Y35" s="53"/>
      <c r="Z35" s="96"/>
      <c r="AA35" s="96"/>
      <c r="AB35" s="96"/>
      <c r="AC35" s="53"/>
      <c r="AD35" s="53"/>
    </row>
    <row r="36" spans="5:30" ht="245.25" customHeight="1" x14ac:dyDescent="0.2">
      <c r="F36" s="76">
        <v>43630</v>
      </c>
      <c r="G36" s="83" t="s">
        <v>333</v>
      </c>
      <c r="H36" s="124" t="s">
        <v>341</v>
      </c>
      <c r="I36" s="125"/>
      <c r="J36" s="126"/>
      <c r="N36" s="86"/>
      <c r="O36" s="86"/>
      <c r="P36" s="87"/>
      <c r="Q36" s="86"/>
    </row>
    <row r="37" spans="5:30" ht="72" customHeight="1" x14ac:dyDescent="0.2">
      <c r="F37" s="57">
        <v>43677</v>
      </c>
      <c r="G37" s="94" t="s">
        <v>342</v>
      </c>
      <c r="H37" s="113" t="s">
        <v>343</v>
      </c>
      <c r="I37" s="113"/>
      <c r="J37" s="113"/>
      <c r="N37" s="86"/>
      <c r="O37" s="86"/>
      <c r="P37" s="87"/>
      <c r="Q37" s="86"/>
    </row>
    <row r="38" spans="5:30" ht="60" customHeight="1" x14ac:dyDescent="0.2">
      <c r="F38" s="57">
        <v>43699</v>
      </c>
      <c r="G38" s="94" t="s">
        <v>344</v>
      </c>
      <c r="H38" s="113" t="s">
        <v>345</v>
      </c>
      <c r="I38" s="113"/>
      <c r="J38" s="113"/>
      <c r="N38" s="86"/>
      <c r="O38" s="86"/>
      <c r="P38" s="87"/>
      <c r="Q38" s="86"/>
    </row>
    <row r="39" spans="5:30" ht="71.25" x14ac:dyDescent="0.2">
      <c r="F39" s="46">
        <v>43738</v>
      </c>
      <c r="G39" s="83" t="s">
        <v>333</v>
      </c>
      <c r="H39" s="110" t="s">
        <v>346</v>
      </c>
      <c r="I39" s="111"/>
      <c r="J39" s="112"/>
      <c r="N39" s="86"/>
      <c r="O39" s="86"/>
      <c r="P39" s="87"/>
      <c r="Q39" s="86"/>
    </row>
    <row r="40" spans="5:30" ht="71.25" x14ac:dyDescent="0.2">
      <c r="F40" s="46">
        <v>43809</v>
      </c>
      <c r="G40" s="83" t="s">
        <v>333</v>
      </c>
      <c r="H40" s="110" t="s">
        <v>347</v>
      </c>
      <c r="I40" s="111"/>
      <c r="J40" s="112"/>
      <c r="N40" s="86"/>
      <c r="O40" s="86"/>
      <c r="P40" s="87"/>
      <c r="Q40" s="86"/>
    </row>
    <row r="41" spans="5:30" ht="56.25" customHeight="1" x14ac:dyDescent="0.2">
      <c r="F41" s="46">
        <v>43861</v>
      </c>
      <c r="G41" s="83" t="s">
        <v>335</v>
      </c>
      <c r="H41" s="113" t="s">
        <v>348</v>
      </c>
      <c r="I41" s="113"/>
      <c r="J41" s="113"/>
      <c r="N41" s="86"/>
      <c r="O41" s="86"/>
      <c r="P41" s="87"/>
      <c r="Q41" s="86"/>
    </row>
    <row r="42" spans="5:30" ht="71.25" customHeight="1" x14ac:dyDescent="0.2">
      <c r="F42" s="46">
        <v>43899</v>
      </c>
      <c r="G42" s="83" t="s">
        <v>333</v>
      </c>
      <c r="H42" s="110" t="s">
        <v>349</v>
      </c>
      <c r="I42" s="111"/>
      <c r="J42" s="112"/>
      <c r="N42" s="86"/>
      <c r="O42" s="86"/>
      <c r="P42" s="87"/>
      <c r="Q42" s="86"/>
    </row>
    <row r="43" spans="5:30" ht="54" customHeight="1" x14ac:dyDescent="0.2">
      <c r="F43" s="48">
        <v>43905</v>
      </c>
      <c r="G43" s="49" t="s">
        <v>350</v>
      </c>
      <c r="H43" s="109" t="s">
        <v>351</v>
      </c>
      <c r="I43" s="109"/>
      <c r="J43" s="109"/>
      <c r="N43" s="86"/>
      <c r="O43" s="86"/>
      <c r="P43" s="87"/>
      <c r="Q43" s="86"/>
    </row>
    <row r="44" spans="5:30" x14ac:dyDescent="0.2">
      <c r="N44" s="86"/>
      <c r="O44" s="86"/>
      <c r="P44" s="87"/>
      <c r="Q44" s="86"/>
    </row>
    <row r="45" spans="5:30" x14ac:dyDescent="0.2">
      <c r="N45" s="86"/>
      <c r="O45" s="86"/>
      <c r="P45" s="87"/>
      <c r="Q45" s="86"/>
    </row>
    <row r="46" spans="5:30" x14ac:dyDescent="0.2">
      <c r="N46" s="86"/>
      <c r="O46" s="86"/>
      <c r="P46" s="87"/>
      <c r="Q46" s="86"/>
    </row>
    <row r="47" spans="5:30" x14ac:dyDescent="0.2">
      <c r="N47" s="86"/>
      <c r="O47" s="86"/>
      <c r="P47" s="87"/>
      <c r="Q47" s="86"/>
    </row>
    <row r="48" spans="5:30" x14ac:dyDescent="0.2">
      <c r="N48" s="86"/>
      <c r="O48" s="86"/>
      <c r="P48" s="87"/>
      <c r="Q48" s="86"/>
    </row>
    <row r="49" spans="14:17" x14ac:dyDescent="0.2">
      <c r="N49" s="86"/>
      <c r="O49" s="86"/>
      <c r="P49" s="87"/>
      <c r="Q49" s="86"/>
    </row>
    <row r="50" spans="14:17" x14ac:dyDescent="0.2">
      <c r="N50" s="86"/>
      <c r="O50" s="86"/>
      <c r="P50" s="87"/>
      <c r="Q50" s="86"/>
    </row>
    <row r="51" spans="14:17" x14ac:dyDescent="0.2">
      <c r="N51" s="86"/>
      <c r="O51" s="86"/>
      <c r="P51" s="87"/>
      <c r="Q51" s="86"/>
    </row>
    <row r="52" spans="14:17" x14ac:dyDescent="0.2">
      <c r="N52" s="86"/>
      <c r="O52" s="86"/>
      <c r="P52" s="87"/>
      <c r="Q52" s="86"/>
    </row>
    <row r="53" spans="14:17" x14ac:dyDescent="0.2">
      <c r="N53" s="86"/>
      <c r="O53" s="86"/>
      <c r="P53" s="87"/>
      <c r="Q53" s="86"/>
    </row>
    <row r="54" spans="14:17" x14ac:dyDescent="0.2">
      <c r="N54" s="86"/>
      <c r="O54" s="86"/>
      <c r="P54" s="87"/>
      <c r="Q54" s="86"/>
    </row>
    <row r="55" spans="14:17" x14ac:dyDescent="0.2">
      <c r="N55" s="86"/>
      <c r="O55" s="86"/>
      <c r="P55" s="87"/>
      <c r="Q55" s="86"/>
    </row>
    <row r="56" spans="14:17" x14ac:dyDescent="0.2">
      <c r="N56" s="86"/>
      <c r="O56" s="86"/>
      <c r="P56" s="87"/>
      <c r="Q56" s="86"/>
    </row>
    <row r="57" spans="14:17" x14ac:dyDescent="0.2">
      <c r="N57" s="86"/>
      <c r="O57" s="86"/>
      <c r="P57" s="87"/>
      <c r="Q57" s="86"/>
    </row>
    <row r="58" spans="14:17" x14ac:dyDescent="0.2">
      <c r="N58" s="86"/>
      <c r="O58" s="86"/>
      <c r="P58" s="87"/>
      <c r="Q58" s="86"/>
    </row>
    <row r="59" spans="14:17" x14ac:dyDescent="0.2">
      <c r="N59" s="86"/>
      <c r="O59" s="86"/>
      <c r="P59" s="87"/>
      <c r="Q59" s="86"/>
    </row>
    <row r="60" spans="14:17" x14ac:dyDescent="0.2">
      <c r="N60" s="86"/>
      <c r="O60" s="86"/>
      <c r="P60" s="87"/>
      <c r="Q60" s="86"/>
    </row>
    <row r="61" spans="14:17" x14ac:dyDescent="0.2">
      <c r="N61" s="86"/>
      <c r="O61" s="86"/>
      <c r="P61" s="87"/>
      <c r="Q61" s="86"/>
    </row>
    <row r="62" spans="14:17" x14ac:dyDescent="0.2">
      <c r="N62" s="86"/>
      <c r="O62" s="86"/>
      <c r="P62" s="87"/>
      <c r="Q62" s="86"/>
    </row>
    <row r="63" spans="14:17" x14ac:dyDescent="0.2">
      <c r="N63" s="86"/>
      <c r="O63" s="86"/>
      <c r="P63" s="87"/>
      <c r="Q63" s="86"/>
    </row>
    <row r="64" spans="14:17" x14ac:dyDescent="0.2">
      <c r="N64" s="86"/>
      <c r="O64" s="86"/>
      <c r="P64" s="87"/>
      <c r="Q64" s="86"/>
    </row>
    <row r="65" spans="14:17" x14ac:dyDescent="0.2">
      <c r="N65" s="86"/>
      <c r="O65" s="86"/>
      <c r="P65" s="87"/>
      <c r="Q65" s="86"/>
    </row>
    <row r="66" spans="14:17" x14ac:dyDescent="0.2">
      <c r="N66" s="86"/>
      <c r="O66" s="86"/>
      <c r="P66" s="87"/>
      <c r="Q66" s="86"/>
    </row>
    <row r="67" spans="14:17" x14ac:dyDescent="0.2">
      <c r="N67" s="86"/>
      <c r="O67" s="86"/>
      <c r="P67" s="87"/>
      <c r="Q67" s="86"/>
    </row>
    <row r="68" spans="14:17" x14ac:dyDescent="0.2">
      <c r="N68" s="86"/>
      <c r="O68" s="86"/>
      <c r="P68" s="87"/>
      <c r="Q68" s="86"/>
    </row>
    <row r="69" spans="14:17" x14ac:dyDescent="0.2">
      <c r="N69" s="86"/>
      <c r="O69" s="86"/>
      <c r="P69" s="87"/>
      <c r="Q69" s="86"/>
    </row>
    <row r="70" spans="14:17" x14ac:dyDescent="0.2">
      <c r="N70" s="86"/>
      <c r="O70" s="86"/>
      <c r="P70" s="87"/>
      <c r="Q70" s="86"/>
    </row>
    <row r="71" spans="14:17" x14ac:dyDescent="0.2">
      <c r="N71" s="86"/>
      <c r="O71" s="86"/>
      <c r="P71" s="87"/>
      <c r="Q71" s="86"/>
    </row>
    <row r="72" spans="14:17" x14ac:dyDescent="0.2">
      <c r="N72" s="86"/>
      <c r="O72" s="86"/>
      <c r="P72" s="87"/>
      <c r="Q72" s="86"/>
    </row>
    <row r="73" spans="14:17" x14ac:dyDescent="0.2">
      <c r="N73" s="86"/>
      <c r="O73" s="86"/>
      <c r="P73" s="87"/>
      <c r="Q73" s="86"/>
    </row>
    <row r="74" spans="14:17" x14ac:dyDescent="0.2">
      <c r="N74" s="86"/>
      <c r="O74" s="86"/>
      <c r="P74" s="87"/>
      <c r="Q74" s="86"/>
    </row>
    <row r="75" spans="14:17" x14ac:dyDescent="0.2">
      <c r="N75" s="86"/>
      <c r="O75" s="86"/>
      <c r="P75" s="87"/>
      <c r="Q75" s="86"/>
    </row>
    <row r="76" spans="14:17" x14ac:dyDescent="0.2">
      <c r="N76" s="86"/>
      <c r="O76" s="86"/>
      <c r="P76" s="87"/>
      <c r="Q76" s="86"/>
    </row>
    <row r="77" spans="14:17" x14ac:dyDescent="0.2">
      <c r="N77" s="86"/>
      <c r="O77" s="86"/>
      <c r="P77" s="87"/>
      <c r="Q77" s="86"/>
    </row>
    <row r="78" spans="14:17" x14ac:dyDescent="0.2">
      <c r="N78" s="86"/>
      <c r="O78" s="86"/>
      <c r="P78" s="87"/>
      <c r="Q78" s="86"/>
    </row>
    <row r="79" spans="14:17" x14ac:dyDescent="0.2">
      <c r="N79" s="86"/>
      <c r="O79" s="86"/>
      <c r="P79" s="87"/>
      <c r="Q79" s="86"/>
    </row>
    <row r="80" spans="14:17" x14ac:dyDescent="0.2">
      <c r="N80" s="86"/>
      <c r="O80" s="86"/>
      <c r="P80" s="87"/>
      <c r="Q80" s="86"/>
    </row>
    <row r="81" spans="14:17" x14ac:dyDescent="0.2">
      <c r="N81" s="86"/>
      <c r="O81" s="86"/>
      <c r="P81" s="87"/>
      <c r="Q81" s="86"/>
    </row>
    <row r="82" spans="14:17" x14ac:dyDescent="0.2">
      <c r="N82" s="86"/>
      <c r="O82" s="86"/>
      <c r="P82" s="87"/>
      <c r="Q82" s="86"/>
    </row>
    <row r="83" spans="14:17" x14ac:dyDescent="0.2">
      <c r="N83" s="86"/>
      <c r="O83" s="86"/>
      <c r="P83" s="87"/>
      <c r="Q83" s="86"/>
    </row>
    <row r="84" spans="14:17" x14ac:dyDescent="0.2">
      <c r="N84" s="86"/>
      <c r="O84" s="86"/>
      <c r="P84" s="87"/>
      <c r="Q84" s="86"/>
    </row>
    <row r="85" spans="14:17" x14ac:dyDescent="0.2">
      <c r="N85" s="86"/>
      <c r="O85" s="86"/>
      <c r="P85" s="87"/>
      <c r="Q85" s="86"/>
    </row>
    <row r="86" spans="14:17" x14ac:dyDescent="0.2">
      <c r="N86" s="86"/>
      <c r="O86" s="86"/>
      <c r="P86" s="87"/>
      <c r="Q86" s="86"/>
    </row>
    <row r="87" spans="14:17" x14ac:dyDescent="0.2">
      <c r="N87" s="86"/>
      <c r="O87" s="86"/>
      <c r="P87" s="87"/>
      <c r="Q87" s="86"/>
    </row>
    <row r="88" spans="14:17" x14ac:dyDescent="0.2">
      <c r="N88" s="86"/>
      <c r="O88" s="86"/>
      <c r="P88" s="87"/>
      <c r="Q88" s="86"/>
    </row>
    <row r="89" spans="14:17" x14ac:dyDescent="0.2">
      <c r="N89" s="86"/>
      <c r="O89" s="86"/>
      <c r="P89" s="87"/>
      <c r="Q89" s="86"/>
    </row>
    <row r="90" spans="14:17" x14ac:dyDescent="0.2">
      <c r="N90" s="86"/>
      <c r="O90" s="86"/>
      <c r="P90" s="87"/>
      <c r="Q90" s="86"/>
    </row>
    <row r="91" spans="14:17" x14ac:dyDescent="0.2">
      <c r="N91" s="86"/>
      <c r="O91" s="86"/>
      <c r="P91" s="87"/>
      <c r="Q91" s="86"/>
    </row>
    <row r="92" spans="14:17" x14ac:dyDescent="0.2">
      <c r="N92" s="86"/>
      <c r="O92" s="86"/>
      <c r="P92" s="87"/>
      <c r="Q92" s="86"/>
    </row>
    <row r="93" spans="14:17" x14ac:dyDescent="0.2">
      <c r="N93" s="86"/>
      <c r="O93" s="86"/>
      <c r="P93" s="87"/>
      <c r="Q93" s="86"/>
    </row>
    <row r="94" spans="14:17" x14ac:dyDescent="0.2">
      <c r="N94" s="86"/>
      <c r="O94" s="86"/>
      <c r="P94" s="87"/>
      <c r="Q94" s="86"/>
    </row>
    <row r="95" spans="14:17" x14ac:dyDescent="0.2">
      <c r="N95" s="86"/>
      <c r="O95" s="86"/>
      <c r="P95" s="87"/>
      <c r="Q95" s="86"/>
    </row>
    <row r="96" spans="14:17" x14ac:dyDescent="0.2">
      <c r="N96" s="86"/>
      <c r="O96" s="86"/>
      <c r="P96" s="87"/>
      <c r="Q96" s="86"/>
    </row>
    <row r="97" spans="14:17" x14ac:dyDescent="0.2">
      <c r="N97" s="86"/>
      <c r="O97" s="86"/>
      <c r="P97" s="87"/>
      <c r="Q97" s="86"/>
    </row>
    <row r="98" spans="14:17" x14ac:dyDescent="0.2">
      <c r="N98" s="86"/>
      <c r="O98" s="86"/>
      <c r="P98" s="87"/>
      <c r="Q98" s="86"/>
    </row>
    <row r="99" spans="14:17" x14ac:dyDescent="0.2">
      <c r="N99" s="86"/>
      <c r="O99" s="86"/>
      <c r="P99" s="87"/>
      <c r="Q99" s="86"/>
    </row>
    <row r="100" spans="14:17" x14ac:dyDescent="0.2">
      <c r="N100" s="86"/>
      <c r="O100" s="86"/>
      <c r="P100" s="87"/>
      <c r="Q100" s="86"/>
    </row>
    <row r="101" spans="14:17" x14ac:dyDescent="0.2">
      <c r="N101" s="86"/>
      <c r="O101" s="86"/>
      <c r="P101" s="87"/>
      <c r="Q101" s="86"/>
    </row>
    <row r="102" spans="14:17" x14ac:dyDescent="0.2">
      <c r="N102" s="86"/>
      <c r="O102" s="86"/>
      <c r="P102" s="87"/>
      <c r="Q102" s="86"/>
    </row>
    <row r="103" spans="14:17" x14ac:dyDescent="0.2">
      <c r="N103" s="86"/>
      <c r="O103" s="86"/>
      <c r="P103" s="87"/>
      <c r="Q103" s="86"/>
    </row>
    <row r="104" spans="14:17" x14ac:dyDescent="0.2">
      <c r="N104" s="86"/>
      <c r="O104" s="86"/>
      <c r="P104" s="87"/>
      <c r="Q104" s="86"/>
    </row>
    <row r="105" spans="14:17" x14ac:dyDescent="0.2">
      <c r="N105" s="86"/>
      <c r="O105" s="86"/>
      <c r="P105" s="87"/>
      <c r="Q105" s="86"/>
    </row>
    <row r="106" spans="14:17" x14ac:dyDescent="0.2">
      <c r="N106" s="86"/>
      <c r="O106" s="86"/>
      <c r="P106" s="87"/>
      <c r="Q106" s="86"/>
    </row>
    <row r="107" spans="14:17" x14ac:dyDescent="0.2">
      <c r="N107" s="86"/>
      <c r="O107" s="86"/>
      <c r="P107" s="87"/>
      <c r="Q107" s="86"/>
    </row>
    <row r="108" spans="14:17" x14ac:dyDescent="0.2">
      <c r="N108" s="86"/>
      <c r="O108" s="86"/>
      <c r="P108" s="87"/>
      <c r="Q108" s="86"/>
    </row>
    <row r="109" spans="14:17" x14ac:dyDescent="0.2">
      <c r="N109" s="86"/>
      <c r="O109" s="86"/>
      <c r="P109" s="87"/>
      <c r="Q109" s="86"/>
    </row>
    <row r="110" spans="14:17" x14ac:dyDescent="0.2">
      <c r="N110" s="86"/>
      <c r="O110" s="86"/>
      <c r="P110" s="87"/>
      <c r="Q110" s="86"/>
    </row>
    <row r="111" spans="14:17" x14ac:dyDescent="0.2">
      <c r="N111" s="86"/>
      <c r="O111" s="86"/>
      <c r="P111" s="87"/>
      <c r="Q111" s="86"/>
    </row>
    <row r="112" spans="14:17" x14ac:dyDescent="0.2">
      <c r="N112" s="86"/>
      <c r="O112" s="86"/>
      <c r="P112" s="87"/>
      <c r="Q112" s="86"/>
    </row>
    <row r="113" spans="14:17" x14ac:dyDescent="0.2">
      <c r="N113" s="86"/>
      <c r="O113" s="86"/>
      <c r="P113" s="87"/>
      <c r="Q113" s="86"/>
    </row>
    <row r="114" spans="14:17" x14ac:dyDescent="0.2">
      <c r="N114" s="86"/>
      <c r="O114" s="86"/>
      <c r="P114" s="87"/>
      <c r="Q114" s="86"/>
    </row>
    <row r="115" spans="14:17" x14ac:dyDescent="0.2">
      <c r="N115" s="86"/>
      <c r="O115" s="86"/>
      <c r="P115" s="87"/>
      <c r="Q115" s="86"/>
    </row>
    <row r="116" spans="14:17" x14ac:dyDescent="0.2">
      <c r="N116" s="86"/>
      <c r="O116" s="86"/>
      <c r="P116" s="87"/>
      <c r="Q116" s="86"/>
    </row>
    <row r="117" spans="14:17" x14ac:dyDescent="0.2">
      <c r="N117" s="86"/>
      <c r="O117" s="86"/>
      <c r="P117" s="87"/>
      <c r="Q117" s="86"/>
    </row>
    <row r="118" spans="14:17" x14ac:dyDescent="0.2">
      <c r="N118" s="86"/>
      <c r="O118" s="86"/>
      <c r="P118" s="87"/>
      <c r="Q118" s="86"/>
    </row>
    <row r="119" spans="14:17" x14ac:dyDescent="0.2">
      <c r="N119" s="86"/>
      <c r="O119" s="86"/>
      <c r="P119" s="87"/>
      <c r="Q119" s="86"/>
    </row>
    <row r="120" spans="14:17" x14ac:dyDescent="0.2">
      <c r="N120" s="86"/>
      <c r="O120" s="86"/>
      <c r="P120" s="87"/>
      <c r="Q120" s="86"/>
    </row>
    <row r="121" spans="14:17" x14ac:dyDescent="0.2">
      <c r="N121" s="86"/>
      <c r="O121" s="86"/>
      <c r="P121" s="87"/>
      <c r="Q121" s="86"/>
    </row>
    <row r="122" spans="14:17" x14ac:dyDescent="0.2">
      <c r="N122" s="86"/>
      <c r="O122" s="86"/>
      <c r="P122" s="87"/>
      <c r="Q122" s="86"/>
    </row>
    <row r="123" spans="14:17" x14ac:dyDescent="0.2">
      <c r="N123" s="86"/>
      <c r="O123" s="86"/>
      <c r="P123" s="87"/>
      <c r="Q123" s="86"/>
    </row>
    <row r="124" spans="14:17" x14ac:dyDescent="0.2">
      <c r="N124" s="86"/>
      <c r="O124" s="86"/>
      <c r="P124" s="87"/>
      <c r="Q124" s="86"/>
    </row>
    <row r="125" spans="14:17" x14ac:dyDescent="0.2">
      <c r="N125" s="86"/>
      <c r="O125" s="86"/>
      <c r="P125" s="87"/>
      <c r="Q125" s="86"/>
    </row>
    <row r="126" spans="14:17" x14ac:dyDescent="0.2">
      <c r="N126" s="86"/>
      <c r="O126" s="86"/>
      <c r="P126" s="87"/>
      <c r="Q126" s="86"/>
    </row>
    <row r="127" spans="14:17" x14ac:dyDescent="0.2">
      <c r="N127" s="86"/>
      <c r="O127" s="86"/>
      <c r="P127" s="87"/>
      <c r="Q127" s="86"/>
    </row>
    <row r="128" spans="14:17" x14ac:dyDescent="0.2">
      <c r="N128" s="86"/>
      <c r="O128" s="86"/>
      <c r="P128" s="87"/>
      <c r="Q128" s="86"/>
    </row>
    <row r="129" spans="14:17" x14ac:dyDescent="0.2">
      <c r="N129" s="86"/>
      <c r="O129" s="86"/>
      <c r="P129" s="87"/>
      <c r="Q129" s="86"/>
    </row>
    <row r="130" spans="14:17" x14ac:dyDescent="0.2">
      <c r="N130" s="86"/>
      <c r="O130" s="86"/>
      <c r="P130" s="87"/>
      <c r="Q130" s="86"/>
    </row>
    <row r="131" spans="14:17" x14ac:dyDescent="0.2">
      <c r="N131" s="86"/>
      <c r="O131" s="86"/>
      <c r="P131" s="87"/>
      <c r="Q131" s="86"/>
    </row>
    <row r="132" spans="14:17" x14ac:dyDescent="0.2">
      <c r="N132" s="86"/>
      <c r="O132" s="86"/>
      <c r="P132" s="87"/>
      <c r="Q132" s="86"/>
    </row>
    <row r="133" spans="14:17" x14ac:dyDescent="0.2">
      <c r="N133" s="86"/>
      <c r="O133" s="86"/>
      <c r="P133" s="87"/>
      <c r="Q133" s="86"/>
    </row>
    <row r="134" spans="14:17" x14ac:dyDescent="0.2">
      <c r="N134" s="86"/>
      <c r="O134" s="86"/>
      <c r="P134" s="87"/>
      <c r="Q134" s="86"/>
    </row>
    <row r="135" spans="14:17" x14ac:dyDescent="0.2">
      <c r="N135" s="86"/>
      <c r="O135" s="86"/>
      <c r="P135" s="87"/>
      <c r="Q135" s="86"/>
    </row>
    <row r="136" spans="14:17" x14ac:dyDescent="0.2">
      <c r="N136" s="86"/>
      <c r="O136" s="86"/>
      <c r="P136" s="87"/>
      <c r="Q136" s="86"/>
    </row>
    <row r="137" spans="14:17" x14ac:dyDescent="0.2">
      <c r="N137" s="86"/>
      <c r="O137" s="86"/>
      <c r="P137" s="87"/>
      <c r="Q137" s="86"/>
    </row>
    <row r="138" spans="14:17" x14ac:dyDescent="0.2">
      <c r="N138" s="86"/>
      <c r="O138" s="86"/>
      <c r="P138" s="87"/>
      <c r="Q138" s="86"/>
    </row>
    <row r="139" spans="14:17" x14ac:dyDescent="0.2">
      <c r="N139" s="86"/>
      <c r="O139" s="86"/>
      <c r="P139" s="87"/>
      <c r="Q139" s="86"/>
    </row>
    <row r="140" spans="14:17" x14ac:dyDescent="0.2">
      <c r="N140" s="86"/>
      <c r="O140" s="86"/>
      <c r="P140" s="87"/>
      <c r="Q140" s="86"/>
    </row>
    <row r="141" spans="14:17" x14ac:dyDescent="0.2">
      <c r="N141" s="86"/>
      <c r="O141" s="86"/>
      <c r="P141" s="87"/>
      <c r="Q141" s="86"/>
    </row>
    <row r="142" spans="14:17" x14ac:dyDescent="0.2">
      <c r="N142" s="86"/>
      <c r="O142" s="86"/>
      <c r="P142" s="87"/>
      <c r="Q142" s="86"/>
    </row>
    <row r="143" spans="14:17" x14ac:dyDescent="0.2">
      <c r="N143" s="86"/>
      <c r="O143" s="86"/>
      <c r="P143" s="87"/>
      <c r="Q143" s="86"/>
    </row>
    <row r="144" spans="14:17" x14ac:dyDescent="0.2">
      <c r="N144" s="86"/>
      <c r="O144" s="86"/>
      <c r="P144" s="87"/>
      <c r="Q144" s="86"/>
    </row>
    <row r="145" spans="14:17" x14ac:dyDescent="0.2">
      <c r="N145" s="86"/>
      <c r="O145" s="86"/>
      <c r="P145" s="87"/>
      <c r="Q145" s="86"/>
    </row>
    <row r="146" spans="14:17" x14ac:dyDescent="0.2">
      <c r="N146" s="86"/>
      <c r="O146" s="86"/>
      <c r="P146" s="87"/>
      <c r="Q146" s="86"/>
    </row>
    <row r="147" spans="14:17" x14ac:dyDescent="0.2">
      <c r="N147" s="86"/>
      <c r="O147" s="86"/>
      <c r="P147" s="87"/>
      <c r="Q147" s="86"/>
    </row>
    <row r="148" spans="14:17" x14ac:dyDescent="0.2">
      <c r="N148" s="86"/>
      <c r="O148" s="86"/>
      <c r="P148" s="87"/>
      <c r="Q148" s="86"/>
    </row>
    <row r="149" spans="14:17" x14ac:dyDescent="0.2">
      <c r="N149" s="86"/>
      <c r="O149" s="86"/>
      <c r="P149" s="87"/>
      <c r="Q149" s="86"/>
    </row>
    <row r="150" spans="14:17" x14ac:dyDescent="0.2">
      <c r="N150" s="86"/>
      <c r="O150" s="86"/>
      <c r="P150" s="87"/>
      <c r="Q150" s="86"/>
    </row>
    <row r="151" spans="14:17" x14ac:dyDescent="0.2">
      <c r="N151" s="86"/>
      <c r="O151" s="86"/>
      <c r="P151" s="87"/>
      <c r="Q151" s="86"/>
    </row>
    <row r="152" spans="14:17" x14ac:dyDescent="0.2">
      <c r="N152" s="86"/>
      <c r="O152" s="86"/>
      <c r="P152" s="87"/>
      <c r="Q152" s="86"/>
    </row>
    <row r="153" spans="14:17" x14ac:dyDescent="0.2">
      <c r="N153" s="86"/>
      <c r="O153" s="86"/>
      <c r="P153" s="87"/>
      <c r="Q153" s="86"/>
    </row>
    <row r="154" spans="14:17" x14ac:dyDescent="0.2">
      <c r="N154" s="86"/>
      <c r="O154" s="86"/>
      <c r="P154" s="87"/>
      <c r="Q154" s="86"/>
    </row>
    <row r="155" spans="14:17" x14ac:dyDescent="0.2">
      <c r="N155" s="86"/>
      <c r="O155" s="86"/>
      <c r="P155" s="87"/>
      <c r="Q155" s="86"/>
    </row>
    <row r="156" spans="14:17" x14ac:dyDescent="0.2">
      <c r="N156" s="86"/>
      <c r="O156" s="86"/>
      <c r="P156" s="87"/>
      <c r="Q156" s="86"/>
    </row>
    <row r="157" spans="14:17" x14ac:dyDescent="0.2">
      <c r="N157" s="86"/>
      <c r="O157" s="86"/>
      <c r="P157" s="87"/>
      <c r="Q157" s="86"/>
    </row>
    <row r="158" spans="14:17" x14ac:dyDescent="0.2">
      <c r="N158" s="86"/>
      <c r="O158" s="86"/>
      <c r="P158" s="87"/>
      <c r="Q158" s="86"/>
    </row>
    <row r="159" spans="14:17" x14ac:dyDescent="0.2">
      <c r="N159" s="86"/>
      <c r="O159" s="86"/>
      <c r="P159" s="87"/>
      <c r="Q159" s="86"/>
    </row>
    <row r="160" spans="14:17" x14ac:dyDescent="0.2">
      <c r="N160" s="86"/>
      <c r="O160" s="86"/>
      <c r="P160" s="87"/>
      <c r="Q160" s="86"/>
    </row>
    <row r="161" spans="14:17" x14ac:dyDescent="0.2">
      <c r="N161" s="86"/>
      <c r="O161" s="86"/>
      <c r="P161" s="87"/>
      <c r="Q161" s="86"/>
    </row>
    <row r="162" spans="14:17" x14ac:dyDescent="0.2">
      <c r="N162" s="86"/>
      <c r="O162" s="86"/>
      <c r="P162" s="87"/>
      <c r="Q162" s="86"/>
    </row>
    <row r="163" spans="14:17" x14ac:dyDescent="0.2">
      <c r="N163" s="86"/>
      <c r="O163" s="86"/>
      <c r="P163" s="87"/>
      <c r="Q163" s="86"/>
    </row>
    <row r="164" spans="14:17" x14ac:dyDescent="0.2">
      <c r="N164" s="86"/>
      <c r="O164" s="86"/>
      <c r="P164" s="87"/>
      <c r="Q164" s="86"/>
    </row>
    <row r="165" spans="14:17" x14ac:dyDescent="0.2">
      <c r="N165" s="86"/>
      <c r="O165" s="86"/>
      <c r="P165" s="87"/>
      <c r="Q165" s="86"/>
    </row>
    <row r="166" spans="14:17" x14ac:dyDescent="0.2">
      <c r="N166" s="86"/>
      <c r="O166" s="86"/>
      <c r="P166" s="87"/>
      <c r="Q166" s="86"/>
    </row>
    <row r="167" spans="14:17" x14ac:dyDescent="0.2">
      <c r="N167" s="86"/>
      <c r="O167" s="86"/>
      <c r="P167" s="87"/>
      <c r="Q167" s="86"/>
    </row>
    <row r="168" spans="14:17" x14ac:dyDescent="0.2">
      <c r="N168" s="86"/>
      <c r="O168" s="86"/>
      <c r="P168" s="87"/>
      <c r="Q168" s="86"/>
    </row>
    <row r="169" spans="14:17" x14ac:dyDescent="0.2">
      <c r="N169" s="86"/>
      <c r="O169" s="86"/>
      <c r="P169" s="87"/>
      <c r="Q169" s="86"/>
    </row>
    <row r="170" spans="14:17" x14ac:dyDescent="0.2">
      <c r="N170" s="86"/>
      <c r="O170" s="86"/>
      <c r="P170" s="87"/>
      <c r="Q170" s="86"/>
    </row>
    <row r="171" spans="14:17" x14ac:dyDescent="0.2">
      <c r="N171" s="86"/>
      <c r="O171" s="86"/>
      <c r="P171" s="87"/>
      <c r="Q171" s="86"/>
    </row>
    <row r="172" spans="14:17" x14ac:dyDescent="0.2">
      <c r="N172" s="86"/>
      <c r="O172" s="86"/>
      <c r="P172" s="87"/>
      <c r="Q172" s="86"/>
    </row>
    <row r="173" spans="14:17" x14ac:dyDescent="0.2">
      <c r="N173" s="86"/>
      <c r="O173" s="86"/>
      <c r="P173" s="87"/>
      <c r="Q173" s="86"/>
    </row>
    <row r="174" spans="14:17" x14ac:dyDescent="0.2">
      <c r="N174" s="86"/>
      <c r="O174" s="86"/>
      <c r="P174" s="87"/>
      <c r="Q174" s="86"/>
    </row>
    <row r="175" spans="14:17" x14ac:dyDescent="0.2">
      <c r="N175" s="86"/>
      <c r="O175" s="86"/>
      <c r="P175" s="87"/>
      <c r="Q175" s="86"/>
    </row>
    <row r="176" spans="14:17" x14ac:dyDescent="0.2">
      <c r="N176" s="86"/>
      <c r="O176" s="86"/>
      <c r="P176" s="87"/>
      <c r="Q176" s="86"/>
    </row>
    <row r="177" spans="14:17" x14ac:dyDescent="0.2">
      <c r="N177" s="86"/>
      <c r="O177" s="86"/>
      <c r="P177" s="87"/>
      <c r="Q177" s="86"/>
    </row>
    <row r="178" spans="14:17" x14ac:dyDescent="0.2">
      <c r="N178" s="86"/>
      <c r="O178" s="86"/>
      <c r="P178" s="87"/>
      <c r="Q178" s="86"/>
    </row>
    <row r="179" spans="14:17" x14ac:dyDescent="0.2">
      <c r="N179" s="86"/>
      <c r="O179" s="86"/>
      <c r="P179" s="87"/>
      <c r="Q179" s="86"/>
    </row>
    <row r="180" spans="14:17" x14ac:dyDescent="0.2">
      <c r="N180" s="86"/>
      <c r="O180" s="86"/>
      <c r="P180" s="87"/>
      <c r="Q180" s="86"/>
    </row>
    <row r="181" spans="14:17" x14ac:dyDescent="0.2">
      <c r="N181" s="86"/>
      <c r="O181" s="86"/>
      <c r="P181" s="87"/>
      <c r="Q181" s="86"/>
    </row>
    <row r="182" spans="14:17" x14ac:dyDescent="0.2">
      <c r="N182" s="86"/>
      <c r="O182" s="86"/>
      <c r="P182" s="87"/>
      <c r="Q182" s="86"/>
    </row>
    <row r="183" spans="14:17" x14ac:dyDescent="0.2">
      <c r="N183" s="86"/>
      <c r="O183" s="86"/>
      <c r="P183" s="87"/>
      <c r="Q183" s="86"/>
    </row>
    <row r="184" spans="14:17" x14ac:dyDescent="0.2">
      <c r="N184" s="86"/>
      <c r="O184" s="86"/>
      <c r="P184" s="87"/>
      <c r="Q184" s="86"/>
    </row>
    <row r="185" spans="14:17" x14ac:dyDescent="0.2">
      <c r="N185" s="86"/>
      <c r="O185" s="86"/>
      <c r="P185" s="87"/>
      <c r="Q185" s="86"/>
    </row>
    <row r="186" spans="14:17" x14ac:dyDescent="0.2">
      <c r="N186" s="86"/>
      <c r="O186" s="86"/>
      <c r="P186" s="87"/>
      <c r="Q186" s="86"/>
    </row>
    <row r="187" spans="14:17" x14ac:dyDescent="0.2">
      <c r="N187" s="86"/>
      <c r="O187" s="86"/>
      <c r="P187" s="87"/>
      <c r="Q187" s="86"/>
    </row>
    <row r="188" spans="14:17" x14ac:dyDescent="0.2">
      <c r="N188" s="86"/>
      <c r="O188" s="86"/>
      <c r="P188" s="87"/>
      <c r="Q188" s="86"/>
    </row>
    <row r="189" spans="14:17" x14ac:dyDescent="0.2">
      <c r="N189" s="86"/>
      <c r="O189" s="86"/>
      <c r="P189" s="87"/>
      <c r="Q189" s="86"/>
    </row>
    <row r="190" spans="14:17" x14ac:dyDescent="0.2">
      <c r="N190" s="86"/>
      <c r="O190" s="86"/>
      <c r="P190" s="87"/>
      <c r="Q190" s="86"/>
    </row>
    <row r="191" spans="14:17" x14ac:dyDescent="0.2">
      <c r="N191" s="86"/>
      <c r="O191" s="86"/>
      <c r="P191" s="87"/>
      <c r="Q191" s="86"/>
    </row>
    <row r="192" spans="14:17" x14ac:dyDescent="0.2">
      <c r="N192" s="86"/>
      <c r="O192" s="86"/>
      <c r="P192" s="87"/>
      <c r="Q192" s="86"/>
    </row>
    <row r="193" spans="14:17" x14ac:dyDescent="0.2">
      <c r="N193" s="86"/>
      <c r="O193" s="86"/>
      <c r="P193" s="87"/>
      <c r="Q193" s="86"/>
    </row>
    <row r="194" spans="14:17" x14ac:dyDescent="0.2">
      <c r="N194" s="86"/>
      <c r="O194" s="86"/>
      <c r="P194" s="87"/>
      <c r="Q194" s="86"/>
    </row>
    <row r="195" spans="14:17" x14ac:dyDescent="0.2">
      <c r="N195" s="86"/>
      <c r="O195" s="86"/>
      <c r="P195" s="87"/>
      <c r="Q195" s="86"/>
    </row>
    <row r="196" spans="14:17" x14ac:dyDescent="0.2">
      <c r="N196" s="86"/>
      <c r="O196" s="86"/>
      <c r="P196" s="87"/>
      <c r="Q196" s="86"/>
    </row>
    <row r="197" spans="14:17" x14ac:dyDescent="0.2">
      <c r="N197" s="86"/>
      <c r="O197" s="86"/>
      <c r="P197" s="87"/>
      <c r="Q197" s="86"/>
    </row>
    <row r="198" spans="14:17" x14ac:dyDescent="0.2">
      <c r="N198" s="86"/>
      <c r="O198" s="86"/>
      <c r="P198" s="87"/>
      <c r="Q198" s="86"/>
    </row>
    <row r="199" spans="14:17" x14ac:dyDescent="0.2">
      <c r="N199" s="86"/>
      <c r="O199" s="86"/>
      <c r="P199" s="87"/>
      <c r="Q199" s="86"/>
    </row>
    <row r="200" spans="14:17" x14ac:dyDescent="0.2">
      <c r="N200" s="86"/>
      <c r="O200" s="86"/>
      <c r="P200" s="87"/>
      <c r="Q200" s="86"/>
    </row>
    <row r="201" spans="14:17" x14ac:dyDescent="0.2">
      <c r="N201" s="86"/>
      <c r="O201" s="86"/>
      <c r="P201" s="87"/>
      <c r="Q201" s="86"/>
    </row>
    <row r="202" spans="14:17" x14ac:dyDescent="0.2">
      <c r="N202" s="86"/>
      <c r="O202" s="86"/>
      <c r="P202" s="87"/>
      <c r="Q202" s="86"/>
    </row>
    <row r="203" spans="14:17" x14ac:dyDescent="0.2">
      <c r="N203" s="86"/>
      <c r="O203" s="86"/>
      <c r="P203" s="87"/>
      <c r="Q203" s="86"/>
    </row>
    <row r="204" spans="14:17" x14ac:dyDescent="0.2">
      <c r="N204" s="86"/>
      <c r="O204" s="86"/>
      <c r="P204" s="87"/>
      <c r="Q204" s="86"/>
    </row>
    <row r="205" spans="14:17" x14ac:dyDescent="0.2">
      <c r="N205" s="86"/>
      <c r="O205" s="86"/>
      <c r="P205" s="87"/>
      <c r="Q205" s="86"/>
    </row>
    <row r="206" spans="14:17" x14ac:dyDescent="0.2">
      <c r="N206" s="86"/>
      <c r="O206" s="86"/>
      <c r="P206" s="87"/>
      <c r="Q206" s="86"/>
    </row>
    <row r="207" spans="14:17" x14ac:dyDescent="0.2">
      <c r="N207" s="86"/>
      <c r="O207" s="86"/>
      <c r="P207" s="87"/>
      <c r="Q207" s="86"/>
    </row>
    <row r="208" spans="14:17" x14ac:dyDescent="0.2">
      <c r="N208" s="86"/>
      <c r="O208" s="86"/>
      <c r="P208" s="87"/>
      <c r="Q208" s="86"/>
    </row>
    <row r="209" spans="14:17" x14ac:dyDescent="0.2">
      <c r="N209" s="86"/>
      <c r="O209" s="86"/>
      <c r="P209" s="87"/>
      <c r="Q209" s="86"/>
    </row>
    <row r="210" spans="14:17" x14ac:dyDescent="0.2">
      <c r="N210" s="86"/>
      <c r="O210" s="86"/>
      <c r="P210" s="87"/>
      <c r="Q210" s="86"/>
    </row>
    <row r="211" spans="14:17" x14ac:dyDescent="0.2">
      <c r="N211" s="86"/>
      <c r="O211" s="86"/>
      <c r="P211" s="87"/>
      <c r="Q211" s="86"/>
    </row>
    <row r="212" spans="14:17" x14ac:dyDescent="0.2">
      <c r="N212" s="86"/>
      <c r="O212" s="86"/>
      <c r="P212" s="87"/>
      <c r="Q212" s="86"/>
    </row>
    <row r="213" spans="14:17" x14ac:dyDescent="0.2">
      <c r="N213" s="86"/>
      <c r="O213" s="86"/>
      <c r="P213" s="87"/>
      <c r="Q213" s="86"/>
    </row>
    <row r="214" spans="14:17" x14ac:dyDescent="0.2">
      <c r="N214" s="86"/>
      <c r="O214" s="86"/>
      <c r="P214" s="87"/>
      <c r="Q214" s="86"/>
    </row>
    <row r="215" spans="14:17" x14ac:dyDescent="0.2">
      <c r="N215" s="86"/>
      <c r="O215" s="86"/>
      <c r="P215" s="87"/>
      <c r="Q215" s="86"/>
    </row>
    <row r="216" spans="14:17" x14ac:dyDescent="0.2">
      <c r="N216" s="86"/>
      <c r="O216" s="86"/>
      <c r="P216" s="87"/>
      <c r="Q216" s="86"/>
    </row>
    <row r="217" spans="14:17" x14ac:dyDescent="0.2">
      <c r="N217" s="86"/>
      <c r="O217" s="86"/>
      <c r="P217" s="87"/>
      <c r="Q217" s="86"/>
    </row>
    <row r="218" spans="14:17" x14ac:dyDescent="0.2">
      <c r="N218" s="86"/>
      <c r="O218" s="86"/>
      <c r="P218" s="87"/>
      <c r="Q218" s="86"/>
    </row>
    <row r="219" spans="14:17" x14ac:dyDescent="0.2">
      <c r="N219" s="86"/>
      <c r="O219" s="86"/>
      <c r="P219" s="87"/>
      <c r="Q219" s="86"/>
    </row>
    <row r="220" spans="14:17" x14ac:dyDescent="0.2">
      <c r="N220" s="86"/>
      <c r="O220" s="86"/>
      <c r="P220" s="87"/>
      <c r="Q220" s="86"/>
    </row>
    <row r="221" spans="14:17" x14ac:dyDescent="0.2">
      <c r="N221" s="86"/>
      <c r="O221" s="86"/>
      <c r="P221" s="87"/>
      <c r="Q221" s="86"/>
    </row>
    <row r="222" spans="14:17" x14ac:dyDescent="0.2">
      <c r="N222" s="86"/>
      <c r="O222" s="86"/>
      <c r="P222" s="87"/>
      <c r="Q222" s="86"/>
    </row>
    <row r="223" spans="14:17" x14ac:dyDescent="0.2">
      <c r="N223" s="86"/>
      <c r="O223" s="86"/>
      <c r="P223" s="87"/>
      <c r="Q223" s="86"/>
    </row>
    <row r="224" spans="14:17" x14ac:dyDescent="0.2">
      <c r="N224" s="86"/>
      <c r="O224" s="86"/>
      <c r="P224" s="87"/>
      <c r="Q224" s="86"/>
    </row>
    <row r="225" spans="14:17" x14ac:dyDescent="0.2">
      <c r="N225" s="86"/>
      <c r="O225" s="86"/>
      <c r="P225" s="87"/>
      <c r="Q225" s="86"/>
    </row>
    <row r="226" spans="14:17" x14ac:dyDescent="0.2">
      <c r="N226" s="86"/>
      <c r="O226" s="86"/>
      <c r="P226" s="87"/>
      <c r="Q226" s="86"/>
    </row>
    <row r="227" spans="14:17" x14ac:dyDescent="0.2">
      <c r="N227" s="86"/>
      <c r="O227" s="86"/>
      <c r="P227" s="87"/>
      <c r="Q227" s="86"/>
    </row>
    <row r="228" spans="14:17" x14ac:dyDescent="0.2">
      <c r="N228" s="86"/>
      <c r="O228" s="86"/>
      <c r="P228" s="87"/>
      <c r="Q228" s="86"/>
    </row>
    <row r="229" spans="14:17" x14ac:dyDescent="0.2">
      <c r="N229" s="86"/>
      <c r="O229" s="86"/>
      <c r="P229" s="87"/>
      <c r="Q229" s="86"/>
    </row>
    <row r="230" spans="14:17" x14ac:dyDescent="0.2">
      <c r="N230" s="86"/>
      <c r="O230" s="86"/>
      <c r="P230" s="87"/>
      <c r="Q230" s="86"/>
    </row>
    <row r="231" spans="14:17" x14ac:dyDescent="0.2">
      <c r="N231" s="86"/>
      <c r="O231" s="86"/>
      <c r="P231" s="87"/>
      <c r="Q231" s="86"/>
    </row>
    <row r="232" spans="14:17" x14ac:dyDescent="0.2">
      <c r="N232" s="86"/>
      <c r="O232" s="86"/>
      <c r="P232" s="87"/>
      <c r="Q232" s="86"/>
    </row>
    <row r="233" spans="14:17" x14ac:dyDescent="0.2">
      <c r="N233" s="86"/>
      <c r="O233" s="86"/>
      <c r="P233" s="87"/>
      <c r="Q233" s="86"/>
    </row>
    <row r="234" spans="14:17" x14ac:dyDescent="0.2">
      <c r="N234" s="86"/>
      <c r="O234" s="86"/>
      <c r="P234" s="87"/>
      <c r="Q234" s="86"/>
    </row>
    <row r="235" spans="14:17" x14ac:dyDescent="0.2">
      <c r="N235" s="86"/>
      <c r="O235" s="86"/>
      <c r="P235" s="87"/>
      <c r="Q235" s="86"/>
    </row>
    <row r="236" spans="14:17" x14ac:dyDescent="0.2">
      <c r="N236" s="86"/>
      <c r="O236" s="86"/>
      <c r="P236" s="87"/>
      <c r="Q236" s="86"/>
    </row>
    <row r="237" spans="14:17" x14ac:dyDescent="0.2">
      <c r="N237" s="86"/>
      <c r="O237" s="86"/>
      <c r="P237" s="87"/>
      <c r="Q237" s="86"/>
    </row>
    <row r="238" spans="14:17" x14ac:dyDescent="0.2">
      <c r="N238" s="86"/>
      <c r="O238" s="86"/>
      <c r="P238" s="87"/>
      <c r="Q238" s="86"/>
    </row>
    <row r="239" spans="14:17" x14ac:dyDescent="0.2">
      <c r="N239" s="86"/>
      <c r="O239" s="86"/>
      <c r="P239" s="87"/>
      <c r="Q239" s="86"/>
    </row>
    <row r="240" spans="14:17" x14ac:dyDescent="0.2">
      <c r="N240" s="86"/>
      <c r="O240" s="86"/>
      <c r="P240" s="87"/>
      <c r="Q240" s="86"/>
    </row>
    <row r="241" spans="14:17" x14ac:dyDescent="0.2">
      <c r="N241" s="86"/>
      <c r="O241" s="86"/>
      <c r="P241" s="87"/>
      <c r="Q241" s="86"/>
    </row>
    <row r="242" spans="14:17" x14ac:dyDescent="0.2">
      <c r="N242" s="86"/>
      <c r="O242" s="86"/>
      <c r="P242" s="87"/>
      <c r="Q242" s="86"/>
    </row>
    <row r="243" spans="14:17" x14ac:dyDescent="0.2">
      <c r="N243" s="86"/>
      <c r="O243" s="86"/>
      <c r="P243" s="87"/>
      <c r="Q243" s="86"/>
    </row>
    <row r="244" spans="14:17" x14ac:dyDescent="0.2">
      <c r="N244" s="86"/>
      <c r="O244" s="86"/>
      <c r="P244" s="87"/>
      <c r="Q244" s="86"/>
    </row>
    <row r="245" spans="14:17" x14ac:dyDescent="0.2">
      <c r="N245" s="86"/>
      <c r="O245" s="86"/>
      <c r="P245" s="87"/>
      <c r="Q245" s="86"/>
    </row>
    <row r="246" spans="14:17" x14ac:dyDescent="0.2">
      <c r="N246" s="86"/>
      <c r="O246" s="86"/>
      <c r="P246" s="87"/>
      <c r="Q246" s="86"/>
    </row>
    <row r="247" spans="14:17" x14ac:dyDescent="0.2">
      <c r="N247" s="86"/>
      <c r="O247" s="86"/>
      <c r="P247" s="87"/>
      <c r="Q247" s="86"/>
    </row>
    <row r="248" spans="14:17" x14ac:dyDescent="0.2">
      <c r="N248" s="86"/>
      <c r="O248" s="86"/>
      <c r="P248" s="87"/>
      <c r="Q248" s="86"/>
    </row>
    <row r="249" spans="14:17" x14ac:dyDescent="0.2">
      <c r="N249" s="86"/>
      <c r="O249" s="86"/>
      <c r="P249" s="87"/>
      <c r="Q249" s="86"/>
    </row>
    <row r="250" spans="14:17" x14ac:dyDescent="0.2">
      <c r="N250" s="86"/>
      <c r="O250" s="86"/>
      <c r="P250" s="87"/>
      <c r="Q250" s="86"/>
    </row>
    <row r="251" spans="14:17" x14ac:dyDescent="0.2">
      <c r="N251" s="86"/>
      <c r="O251" s="86"/>
      <c r="P251" s="87"/>
      <c r="Q251" s="86"/>
    </row>
    <row r="252" spans="14:17" x14ac:dyDescent="0.2">
      <c r="N252" s="86"/>
      <c r="O252" s="86"/>
      <c r="P252" s="87"/>
      <c r="Q252" s="86"/>
    </row>
    <row r="253" spans="14:17" x14ac:dyDescent="0.2">
      <c r="N253" s="86"/>
      <c r="O253" s="86"/>
      <c r="P253" s="87"/>
      <c r="Q253" s="86"/>
    </row>
    <row r="254" spans="14:17" x14ac:dyDescent="0.2">
      <c r="N254" s="86"/>
      <c r="O254" s="86"/>
      <c r="P254" s="87"/>
      <c r="Q254" s="86"/>
    </row>
    <row r="255" spans="14:17" x14ac:dyDescent="0.2">
      <c r="N255" s="86"/>
      <c r="O255" s="86"/>
      <c r="P255" s="87"/>
      <c r="Q255" s="86"/>
    </row>
    <row r="256" spans="14:17" x14ac:dyDescent="0.2">
      <c r="N256" s="86"/>
      <c r="O256" s="86"/>
      <c r="P256" s="87"/>
      <c r="Q256" s="86"/>
    </row>
    <row r="257" spans="14:17" x14ac:dyDescent="0.2">
      <c r="N257" s="86"/>
      <c r="O257" s="86"/>
      <c r="P257" s="87"/>
      <c r="Q257" s="86"/>
    </row>
    <row r="258" spans="14:17" x14ac:dyDescent="0.2">
      <c r="N258" s="86"/>
      <c r="O258" s="86"/>
      <c r="P258" s="87"/>
      <c r="Q258" s="86"/>
    </row>
    <row r="259" spans="14:17" x14ac:dyDescent="0.2">
      <c r="N259" s="86"/>
      <c r="O259" s="86"/>
      <c r="P259" s="87"/>
      <c r="Q259" s="86"/>
    </row>
    <row r="260" spans="14:17" x14ac:dyDescent="0.2">
      <c r="N260" s="86"/>
      <c r="O260" s="86"/>
      <c r="P260" s="87"/>
      <c r="Q260" s="86"/>
    </row>
    <row r="261" spans="14:17" x14ac:dyDescent="0.2">
      <c r="N261" s="86"/>
      <c r="O261" s="86"/>
      <c r="P261" s="87"/>
      <c r="Q261" s="86"/>
    </row>
    <row r="262" spans="14:17" x14ac:dyDescent="0.2">
      <c r="N262" s="86"/>
      <c r="O262" s="86"/>
      <c r="P262" s="87"/>
      <c r="Q262" s="86"/>
    </row>
    <row r="263" spans="14:17" x14ac:dyDescent="0.2">
      <c r="N263" s="86"/>
      <c r="O263" s="86"/>
      <c r="P263" s="87"/>
      <c r="Q263" s="86"/>
    </row>
    <row r="264" spans="14:17" x14ac:dyDescent="0.2">
      <c r="N264" s="86"/>
      <c r="O264" s="86"/>
      <c r="P264" s="87"/>
      <c r="Q264" s="86"/>
    </row>
    <row r="265" spans="14:17" x14ac:dyDescent="0.2">
      <c r="N265" s="86"/>
      <c r="O265" s="86"/>
      <c r="P265" s="87"/>
      <c r="Q265" s="86"/>
    </row>
    <row r="266" spans="14:17" x14ac:dyDescent="0.2">
      <c r="N266" s="86"/>
      <c r="O266" s="86"/>
      <c r="P266" s="87"/>
      <c r="Q266" s="86"/>
    </row>
    <row r="267" spans="14:17" x14ac:dyDescent="0.2">
      <c r="N267" s="86"/>
      <c r="O267" s="86"/>
      <c r="P267" s="87"/>
      <c r="Q267" s="86"/>
    </row>
    <row r="268" spans="14:17" x14ac:dyDescent="0.2">
      <c r="N268" s="86"/>
      <c r="O268" s="86"/>
      <c r="P268" s="87"/>
      <c r="Q268" s="86"/>
    </row>
    <row r="269" spans="14:17" x14ac:dyDescent="0.2">
      <c r="N269" s="86"/>
      <c r="O269" s="86"/>
      <c r="P269" s="87"/>
      <c r="Q269" s="86"/>
    </row>
    <row r="270" spans="14:17" x14ac:dyDescent="0.2">
      <c r="N270" s="86"/>
      <c r="O270" s="86"/>
      <c r="P270" s="87"/>
      <c r="Q270" s="86"/>
    </row>
    <row r="271" spans="14:17" x14ac:dyDescent="0.2">
      <c r="N271" s="86"/>
      <c r="O271" s="86"/>
      <c r="P271" s="87"/>
      <c r="Q271" s="86"/>
    </row>
    <row r="272" spans="14:17" x14ac:dyDescent="0.2">
      <c r="N272" s="86"/>
      <c r="O272" s="86"/>
      <c r="P272" s="87"/>
      <c r="Q272" s="86"/>
    </row>
    <row r="273" spans="14:17" x14ac:dyDescent="0.2">
      <c r="N273" s="86"/>
      <c r="O273" s="86"/>
      <c r="P273" s="87"/>
      <c r="Q273" s="86"/>
    </row>
    <row r="274" spans="14:17" x14ac:dyDescent="0.2">
      <c r="N274" s="86"/>
      <c r="O274" s="86"/>
      <c r="P274" s="87"/>
      <c r="Q274" s="86"/>
    </row>
    <row r="275" spans="14:17" x14ac:dyDescent="0.2">
      <c r="N275" s="86"/>
      <c r="O275" s="86"/>
      <c r="P275" s="87"/>
      <c r="Q275" s="86"/>
    </row>
    <row r="276" spans="14:17" x14ac:dyDescent="0.2">
      <c r="N276" s="86"/>
      <c r="O276" s="86"/>
      <c r="P276" s="87"/>
      <c r="Q276" s="86"/>
    </row>
    <row r="277" spans="14:17" x14ac:dyDescent="0.2">
      <c r="N277" s="86"/>
      <c r="O277" s="86"/>
      <c r="P277" s="87"/>
      <c r="Q277" s="86"/>
    </row>
    <row r="278" spans="14:17" x14ac:dyDescent="0.2">
      <c r="N278" s="86"/>
      <c r="O278" s="86"/>
      <c r="P278" s="87"/>
      <c r="Q278" s="86"/>
    </row>
    <row r="279" spans="14:17" x14ac:dyDescent="0.2">
      <c r="N279" s="86"/>
      <c r="O279" s="86"/>
      <c r="P279" s="87"/>
      <c r="Q279" s="86"/>
    </row>
    <row r="280" spans="14:17" x14ac:dyDescent="0.2">
      <c r="N280" s="86"/>
      <c r="O280" s="86"/>
      <c r="P280" s="87"/>
      <c r="Q280" s="86"/>
    </row>
    <row r="281" spans="14:17" x14ac:dyDescent="0.2">
      <c r="N281" s="86"/>
      <c r="O281" s="86"/>
      <c r="P281" s="87"/>
      <c r="Q281" s="86"/>
    </row>
    <row r="282" spans="14:17" x14ac:dyDescent="0.2">
      <c r="N282" s="86"/>
      <c r="O282" s="86"/>
      <c r="P282" s="87"/>
      <c r="Q282" s="86"/>
    </row>
    <row r="283" spans="14:17" x14ac:dyDescent="0.2">
      <c r="N283" s="86"/>
      <c r="O283" s="86"/>
      <c r="P283" s="87"/>
      <c r="Q283" s="86"/>
    </row>
    <row r="284" spans="14:17" x14ac:dyDescent="0.2">
      <c r="N284" s="86"/>
      <c r="O284" s="86"/>
      <c r="P284" s="87"/>
      <c r="Q284" s="86"/>
    </row>
    <row r="285" spans="14:17" x14ac:dyDescent="0.2">
      <c r="N285" s="86"/>
      <c r="O285" s="86"/>
      <c r="P285" s="87"/>
      <c r="Q285" s="86"/>
    </row>
    <row r="286" spans="14:17" x14ac:dyDescent="0.2">
      <c r="N286" s="86"/>
      <c r="O286" s="86"/>
      <c r="P286" s="87"/>
      <c r="Q286" s="86"/>
    </row>
    <row r="287" spans="14:17" x14ac:dyDescent="0.2">
      <c r="N287" s="86"/>
      <c r="O287" s="86"/>
      <c r="P287" s="87"/>
      <c r="Q287" s="86"/>
    </row>
    <row r="288" spans="14:17" x14ac:dyDescent="0.2">
      <c r="N288" s="86"/>
      <c r="O288" s="86"/>
      <c r="P288" s="87"/>
      <c r="Q288" s="86"/>
    </row>
    <row r="289" spans="14:17" x14ac:dyDescent="0.2">
      <c r="N289" s="86"/>
      <c r="O289" s="86"/>
      <c r="P289" s="87"/>
      <c r="Q289" s="86"/>
    </row>
    <row r="290" spans="14:17" x14ac:dyDescent="0.2">
      <c r="N290" s="86"/>
      <c r="O290" s="86"/>
      <c r="P290" s="87"/>
      <c r="Q290" s="86"/>
    </row>
    <row r="291" spans="14:17" x14ac:dyDescent="0.2">
      <c r="N291" s="86"/>
      <c r="O291" s="86"/>
      <c r="P291" s="87"/>
      <c r="Q291" s="86"/>
    </row>
    <row r="292" spans="14:17" x14ac:dyDescent="0.2">
      <c r="N292" s="86"/>
      <c r="O292" s="86"/>
      <c r="P292" s="87"/>
      <c r="Q292" s="86"/>
    </row>
    <row r="293" spans="14:17" x14ac:dyDescent="0.2">
      <c r="N293" s="86"/>
      <c r="O293" s="86"/>
      <c r="P293" s="87"/>
      <c r="Q293" s="86"/>
    </row>
    <row r="294" spans="14:17" x14ac:dyDescent="0.2">
      <c r="N294" s="86"/>
      <c r="O294" s="86"/>
      <c r="P294" s="87"/>
      <c r="Q294" s="86"/>
    </row>
    <row r="295" spans="14:17" x14ac:dyDescent="0.2">
      <c r="N295" s="86"/>
      <c r="O295" s="86"/>
      <c r="P295" s="87"/>
      <c r="Q295" s="86"/>
    </row>
    <row r="296" spans="14:17" x14ac:dyDescent="0.2">
      <c r="N296" s="86"/>
      <c r="O296" s="86"/>
      <c r="P296" s="87"/>
      <c r="Q296" s="86"/>
    </row>
    <row r="297" spans="14:17" x14ac:dyDescent="0.2">
      <c r="N297" s="86"/>
      <c r="O297" s="86"/>
      <c r="P297" s="87"/>
      <c r="Q297" s="86"/>
    </row>
    <row r="298" spans="14:17" x14ac:dyDescent="0.2">
      <c r="N298" s="86"/>
      <c r="O298" s="86"/>
      <c r="P298" s="87"/>
      <c r="Q298" s="86"/>
    </row>
    <row r="299" spans="14:17" x14ac:dyDescent="0.2">
      <c r="N299" s="86"/>
      <c r="O299" s="86"/>
      <c r="P299" s="87"/>
      <c r="Q299" s="86"/>
    </row>
    <row r="300" spans="14:17" x14ac:dyDescent="0.2">
      <c r="N300" s="86"/>
      <c r="O300" s="86"/>
      <c r="P300" s="87"/>
      <c r="Q300" s="86"/>
    </row>
    <row r="301" spans="14:17" x14ac:dyDescent="0.2">
      <c r="N301" s="86"/>
      <c r="O301" s="86"/>
      <c r="P301" s="87"/>
      <c r="Q301" s="86"/>
    </row>
    <row r="302" spans="14:17" x14ac:dyDescent="0.2">
      <c r="N302" s="86"/>
      <c r="O302" s="86"/>
      <c r="P302" s="87"/>
      <c r="Q302" s="86"/>
    </row>
    <row r="303" spans="14:17" x14ac:dyDescent="0.2">
      <c r="N303" s="86"/>
      <c r="O303" s="86"/>
      <c r="P303" s="87"/>
      <c r="Q303" s="86"/>
    </row>
    <row r="304" spans="14:17" x14ac:dyDescent="0.2">
      <c r="N304" s="86"/>
      <c r="O304" s="86"/>
      <c r="P304" s="87"/>
      <c r="Q304" s="86"/>
    </row>
    <row r="305" spans="14:17" x14ac:dyDescent="0.2">
      <c r="N305" s="86"/>
      <c r="O305" s="86"/>
      <c r="P305" s="87"/>
      <c r="Q305" s="86"/>
    </row>
    <row r="306" spans="14:17" x14ac:dyDescent="0.2">
      <c r="N306" s="86"/>
      <c r="O306" s="86"/>
      <c r="P306" s="87"/>
      <c r="Q306" s="86"/>
    </row>
    <row r="307" spans="14:17" x14ac:dyDescent="0.2">
      <c r="N307" s="86"/>
      <c r="O307" s="86"/>
      <c r="P307" s="87"/>
      <c r="Q307" s="86"/>
    </row>
    <row r="308" spans="14:17" x14ac:dyDescent="0.2">
      <c r="N308" s="86"/>
      <c r="O308" s="86"/>
      <c r="P308" s="87"/>
      <c r="Q308" s="86"/>
    </row>
    <row r="309" spans="14:17" x14ac:dyDescent="0.2">
      <c r="N309" s="86"/>
      <c r="O309" s="86"/>
      <c r="P309" s="87"/>
      <c r="Q309" s="86"/>
    </row>
    <row r="310" spans="14:17" x14ac:dyDescent="0.2">
      <c r="N310" s="86"/>
      <c r="O310" s="86"/>
      <c r="P310" s="87"/>
      <c r="Q310" s="86"/>
    </row>
    <row r="311" spans="14:17" x14ac:dyDescent="0.2">
      <c r="N311" s="86"/>
      <c r="O311" s="86"/>
      <c r="P311" s="87"/>
      <c r="Q311" s="86"/>
    </row>
    <row r="312" spans="14:17" x14ac:dyDescent="0.2">
      <c r="N312" s="86"/>
      <c r="O312" s="86"/>
      <c r="P312" s="87"/>
      <c r="Q312" s="86"/>
    </row>
    <row r="313" spans="14:17" x14ac:dyDescent="0.2">
      <c r="N313" s="86"/>
      <c r="O313" s="86"/>
      <c r="P313" s="87"/>
      <c r="Q313" s="86"/>
    </row>
    <row r="314" spans="14:17" x14ac:dyDescent="0.2">
      <c r="N314" s="86"/>
      <c r="O314" s="86"/>
      <c r="P314" s="87"/>
      <c r="Q314" s="86"/>
    </row>
    <row r="315" spans="14:17" x14ac:dyDescent="0.2">
      <c r="N315" s="86"/>
      <c r="O315" s="86"/>
      <c r="P315" s="87"/>
      <c r="Q315" s="86"/>
    </row>
    <row r="316" spans="14:17" x14ac:dyDescent="0.2">
      <c r="N316" s="86"/>
      <c r="O316" s="86"/>
      <c r="P316" s="87"/>
      <c r="Q316" s="86"/>
    </row>
    <row r="317" spans="14:17" x14ac:dyDescent="0.2">
      <c r="N317" s="86"/>
      <c r="O317" s="86"/>
      <c r="P317" s="87"/>
      <c r="Q317" s="86"/>
    </row>
    <row r="318" spans="14:17" x14ac:dyDescent="0.2">
      <c r="N318" s="86"/>
      <c r="O318" s="86"/>
      <c r="P318" s="87"/>
      <c r="Q318" s="86"/>
    </row>
    <row r="319" spans="14:17" x14ac:dyDescent="0.2">
      <c r="N319" s="86"/>
      <c r="O319" s="86"/>
      <c r="P319" s="87"/>
      <c r="Q319" s="86"/>
    </row>
    <row r="320" spans="14:17" x14ac:dyDescent="0.2">
      <c r="N320" s="86"/>
      <c r="O320" s="86"/>
      <c r="P320" s="87"/>
      <c r="Q320" s="86"/>
    </row>
    <row r="321" spans="14:17" x14ac:dyDescent="0.2">
      <c r="N321" s="86"/>
      <c r="O321" s="86"/>
      <c r="P321" s="87"/>
      <c r="Q321" s="86"/>
    </row>
    <row r="322" spans="14:17" x14ac:dyDescent="0.2">
      <c r="N322" s="86"/>
      <c r="O322" s="86"/>
      <c r="P322" s="87"/>
      <c r="Q322" s="86"/>
    </row>
    <row r="323" spans="14:17" x14ac:dyDescent="0.2">
      <c r="N323" s="86"/>
      <c r="O323" s="86"/>
      <c r="P323" s="87"/>
      <c r="Q323" s="86"/>
    </row>
    <row r="324" spans="14:17" x14ac:dyDescent="0.2">
      <c r="N324" s="86"/>
      <c r="O324" s="86"/>
      <c r="P324" s="87"/>
      <c r="Q324" s="86"/>
    </row>
    <row r="325" spans="14:17" x14ac:dyDescent="0.2">
      <c r="N325" s="86"/>
      <c r="O325" s="86"/>
      <c r="P325" s="87"/>
      <c r="Q325" s="86"/>
    </row>
    <row r="326" spans="14:17" x14ac:dyDescent="0.2">
      <c r="N326" s="86"/>
      <c r="O326" s="86"/>
      <c r="P326" s="87"/>
      <c r="Q326" s="86"/>
    </row>
    <row r="327" spans="14:17" x14ac:dyDescent="0.2">
      <c r="N327" s="86"/>
      <c r="O327" s="86"/>
      <c r="P327" s="87"/>
      <c r="Q327" s="86"/>
    </row>
    <row r="328" spans="14:17" x14ac:dyDescent="0.2">
      <c r="N328" s="86"/>
      <c r="O328" s="86"/>
      <c r="P328" s="87"/>
      <c r="Q328" s="86"/>
    </row>
    <row r="329" spans="14:17" x14ac:dyDescent="0.2">
      <c r="N329" s="86"/>
      <c r="O329" s="86"/>
      <c r="P329" s="87"/>
      <c r="Q329" s="86"/>
    </row>
    <row r="330" spans="14:17" x14ac:dyDescent="0.2">
      <c r="N330" s="86"/>
      <c r="O330" s="86"/>
      <c r="P330" s="87"/>
      <c r="Q330" s="86"/>
    </row>
    <row r="331" spans="14:17" x14ac:dyDescent="0.2">
      <c r="N331" s="86"/>
      <c r="O331" s="86"/>
      <c r="P331" s="87"/>
      <c r="Q331" s="86"/>
    </row>
    <row r="332" spans="14:17" x14ac:dyDescent="0.2">
      <c r="N332" s="86"/>
      <c r="O332" s="86"/>
      <c r="P332" s="87"/>
      <c r="Q332" s="86"/>
    </row>
    <row r="333" spans="14:17" x14ac:dyDescent="0.2">
      <c r="N333" s="86"/>
      <c r="O333" s="86"/>
      <c r="P333" s="87"/>
      <c r="Q333" s="86"/>
    </row>
    <row r="334" spans="14:17" x14ac:dyDescent="0.2">
      <c r="N334" s="86"/>
      <c r="O334" s="86"/>
      <c r="P334" s="87"/>
      <c r="Q334" s="86"/>
    </row>
    <row r="335" spans="14:17" x14ac:dyDescent="0.2">
      <c r="N335" s="86"/>
      <c r="O335" s="86"/>
      <c r="P335" s="87"/>
      <c r="Q335" s="86"/>
    </row>
    <row r="336" spans="14:17" x14ac:dyDescent="0.2">
      <c r="N336" s="86"/>
      <c r="O336" s="86"/>
      <c r="P336" s="87"/>
      <c r="Q336" s="86"/>
    </row>
    <row r="337" spans="14:17" x14ac:dyDescent="0.2">
      <c r="N337" s="86"/>
      <c r="O337" s="86"/>
      <c r="P337" s="87"/>
      <c r="Q337" s="86"/>
    </row>
    <row r="338" spans="14:17" x14ac:dyDescent="0.2">
      <c r="N338" s="86"/>
      <c r="O338" s="86"/>
      <c r="P338" s="87"/>
      <c r="Q338" s="86"/>
    </row>
    <row r="339" spans="14:17" x14ac:dyDescent="0.2">
      <c r="N339" s="86"/>
      <c r="O339" s="86"/>
      <c r="P339" s="87"/>
      <c r="Q339" s="86"/>
    </row>
    <row r="340" spans="14:17" x14ac:dyDescent="0.2">
      <c r="N340" s="86"/>
      <c r="O340" s="86"/>
      <c r="P340" s="87"/>
      <c r="Q340" s="86"/>
    </row>
    <row r="341" spans="14:17" x14ac:dyDescent="0.2">
      <c r="N341" s="86"/>
      <c r="O341" s="86"/>
      <c r="P341" s="87"/>
      <c r="Q341" s="86"/>
    </row>
    <row r="342" spans="14:17" x14ac:dyDescent="0.2">
      <c r="N342" s="86"/>
      <c r="O342" s="86"/>
      <c r="P342" s="87"/>
      <c r="Q342" s="86"/>
    </row>
    <row r="343" spans="14:17" x14ac:dyDescent="0.2">
      <c r="N343" s="86"/>
      <c r="O343" s="86"/>
      <c r="P343" s="87"/>
      <c r="Q343" s="86"/>
    </row>
    <row r="344" spans="14:17" x14ac:dyDescent="0.2">
      <c r="N344" s="86"/>
      <c r="O344" s="86"/>
      <c r="P344" s="87"/>
      <c r="Q344" s="86"/>
    </row>
    <row r="345" spans="14:17" x14ac:dyDescent="0.2">
      <c r="N345" s="86"/>
      <c r="O345" s="86"/>
      <c r="P345" s="87"/>
      <c r="Q345" s="86"/>
    </row>
    <row r="346" spans="14:17" x14ac:dyDescent="0.2">
      <c r="N346" s="86"/>
      <c r="O346" s="86"/>
      <c r="P346" s="87"/>
      <c r="Q346" s="86"/>
    </row>
    <row r="347" spans="14:17" x14ac:dyDescent="0.2">
      <c r="N347" s="86"/>
      <c r="O347" s="86"/>
      <c r="P347" s="87"/>
      <c r="Q347" s="86"/>
    </row>
    <row r="348" spans="14:17" x14ac:dyDescent="0.2">
      <c r="N348" s="86"/>
      <c r="O348" s="86"/>
      <c r="P348" s="87"/>
      <c r="Q348" s="86"/>
    </row>
    <row r="349" spans="14:17" x14ac:dyDescent="0.2">
      <c r="N349" s="86"/>
      <c r="O349" s="86"/>
      <c r="P349" s="87"/>
      <c r="Q349" s="86"/>
    </row>
    <row r="350" spans="14:17" x14ac:dyDescent="0.2">
      <c r="N350" s="86"/>
      <c r="O350" s="86"/>
      <c r="P350" s="87"/>
      <c r="Q350" s="86"/>
    </row>
    <row r="351" spans="14:17" x14ac:dyDescent="0.2">
      <c r="N351" s="86"/>
      <c r="O351" s="86"/>
      <c r="P351" s="87"/>
      <c r="Q351" s="86"/>
    </row>
    <row r="352" spans="14:17" x14ac:dyDescent="0.2">
      <c r="N352" s="86"/>
      <c r="O352" s="86"/>
      <c r="P352" s="87"/>
      <c r="Q352" s="86"/>
    </row>
    <row r="353" spans="14:17" x14ac:dyDescent="0.2">
      <c r="N353" s="86"/>
      <c r="O353" s="86"/>
      <c r="P353" s="87"/>
      <c r="Q353" s="86"/>
    </row>
    <row r="354" spans="14:17" x14ac:dyDescent="0.2">
      <c r="N354" s="86"/>
      <c r="O354" s="86"/>
      <c r="P354" s="87"/>
      <c r="Q354" s="86"/>
    </row>
    <row r="355" spans="14:17" x14ac:dyDescent="0.2">
      <c r="N355" s="86"/>
      <c r="O355" s="86"/>
      <c r="P355" s="87"/>
      <c r="Q355" s="86"/>
    </row>
    <row r="356" spans="14:17" x14ac:dyDescent="0.2">
      <c r="N356" s="86"/>
      <c r="O356" s="86"/>
      <c r="P356" s="87"/>
      <c r="Q356" s="86"/>
    </row>
    <row r="357" spans="14:17" x14ac:dyDescent="0.2">
      <c r="N357" s="86"/>
      <c r="O357" s="86"/>
      <c r="P357" s="87"/>
      <c r="Q357" s="86"/>
    </row>
    <row r="358" spans="14:17" x14ac:dyDescent="0.2">
      <c r="N358" s="86"/>
      <c r="O358" s="86"/>
      <c r="P358" s="87"/>
      <c r="Q358" s="86"/>
    </row>
    <row r="359" spans="14:17" x14ac:dyDescent="0.2">
      <c r="N359" s="86"/>
      <c r="O359" s="86"/>
      <c r="P359" s="87"/>
      <c r="Q359" s="86"/>
    </row>
    <row r="360" spans="14:17" x14ac:dyDescent="0.2">
      <c r="N360" s="86"/>
      <c r="O360" s="86"/>
      <c r="P360" s="87"/>
      <c r="Q360" s="86"/>
    </row>
    <row r="361" spans="14:17" x14ac:dyDescent="0.2">
      <c r="N361" s="86"/>
      <c r="O361" s="86"/>
      <c r="P361" s="87"/>
      <c r="Q361" s="86"/>
    </row>
    <row r="362" spans="14:17" x14ac:dyDescent="0.2">
      <c r="N362" s="86"/>
      <c r="O362" s="86"/>
      <c r="P362" s="87"/>
      <c r="Q362" s="86"/>
    </row>
    <row r="363" spans="14:17" x14ac:dyDescent="0.2">
      <c r="N363" s="86"/>
      <c r="O363" s="86"/>
      <c r="P363" s="87"/>
      <c r="Q363" s="86"/>
    </row>
    <row r="364" spans="14:17" x14ac:dyDescent="0.2">
      <c r="N364" s="86"/>
      <c r="O364" s="86"/>
      <c r="P364" s="87"/>
      <c r="Q364" s="86"/>
    </row>
    <row r="365" spans="14:17" x14ac:dyDescent="0.2">
      <c r="N365" s="86"/>
      <c r="O365" s="86"/>
      <c r="P365" s="87"/>
      <c r="Q365" s="86"/>
    </row>
    <row r="366" spans="14:17" x14ac:dyDescent="0.2">
      <c r="N366" s="86"/>
      <c r="O366" s="86"/>
      <c r="P366" s="87"/>
      <c r="Q366" s="86"/>
    </row>
    <row r="367" spans="14:17" x14ac:dyDescent="0.2">
      <c r="N367" s="86"/>
      <c r="O367" s="86"/>
      <c r="P367" s="87"/>
      <c r="Q367" s="86"/>
    </row>
    <row r="368" spans="14:17" x14ac:dyDescent="0.2">
      <c r="N368" s="86"/>
      <c r="O368" s="86"/>
      <c r="P368" s="87"/>
      <c r="Q368" s="86"/>
    </row>
    <row r="369" spans="14:17" x14ac:dyDescent="0.2">
      <c r="N369" s="86"/>
      <c r="O369" s="86"/>
      <c r="P369" s="87"/>
      <c r="Q369" s="86"/>
    </row>
    <row r="370" spans="14:17" x14ac:dyDescent="0.2">
      <c r="N370" s="86"/>
      <c r="O370" s="86"/>
      <c r="P370" s="87"/>
      <c r="Q370" s="86"/>
    </row>
    <row r="371" spans="14:17" x14ac:dyDescent="0.2">
      <c r="N371" s="86"/>
      <c r="O371" s="86"/>
      <c r="P371" s="87"/>
      <c r="Q371" s="86"/>
    </row>
    <row r="372" spans="14:17" x14ac:dyDescent="0.2">
      <c r="N372" s="86"/>
      <c r="O372" s="86"/>
      <c r="P372" s="87"/>
      <c r="Q372" s="86"/>
    </row>
    <row r="373" spans="14:17" x14ac:dyDescent="0.2">
      <c r="N373" s="86"/>
      <c r="O373" s="86"/>
      <c r="P373" s="87"/>
      <c r="Q373" s="86"/>
    </row>
    <row r="374" spans="14:17" x14ac:dyDescent="0.2">
      <c r="N374" s="86"/>
      <c r="O374" s="86"/>
      <c r="P374" s="87"/>
      <c r="Q374" s="86"/>
    </row>
    <row r="375" spans="14:17" x14ac:dyDescent="0.2">
      <c r="N375" s="86"/>
      <c r="O375" s="86"/>
      <c r="P375" s="87"/>
      <c r="Q375" s="86"/>
    </row>
    <row r="376" spans="14:17" x14ac:dyDescent="0.2">
      <c r="N376" s="86"/>
      <c r="O376" s="86"/>
      <c r="P376" s="87"/>
      <c r="Q376" s="86"/>
    </row>
    <row r="377" spans="14:17" x14ac:dyDescent="0.2">
      <c r="N377" s="86"/>
      <c r="O377" s="86"/>
      <c r="P377" s="87"/>
      <c r="Q377" s="86"/>
    </row>
    <row r="378" spans="14:17" x14ac:dyDescent="0.2">
      <c r="N378" s="86"/>
      <c r="O378" s="86"/>
      <c r="P378" s="87"/>
      <c r="Q378" s="86"/>
    </row>
    <row r="379" spans="14:17" x14ac:dyDescent="0.2">
      <c r="N379" s="86"/>
      <c r="O379" s="86"/>
      <c r="P379" s="87"/>
      <c r="Q379" s="86"/>
    </row>
    <row r="380" spans="14:17" x14ac:dyDescent="0.2">
      <c r="N380" s="86"/>
      <c r="O380" s="86"/>
      <c r="P380" s="87"/>
      <c r="Q380" s="86"/>
    </row>
    <row r="381" spans="14:17" x14ac:dyDescent="0.2">
      <c r="N381" s="86"/>
      <c r="O381" s="86"/>
      <c r="P381" s="87"/>
      <c r="Q381" s="86"/>
    </row>
    <row r="382" spans="14:17" x14ac:dyDescent="0.2">
      <c r="N382" s="86"/>
      <c r="O382" s="86"/>
      <c r="P382" s="87"/>
      <c r="Q382" s="86"/>
    </row>
    <row r="383" spans="14:17" x14ac:dyDescent="0.2">
      <c r="N383" s="86"/>
      <c r="O383" s="86"/>
      <c r="P383" s="87"/>
      <c r="Q383" s="86"/>
    </row>
    <row r="384" spans="14:17" x14ac:dyDescent="0.2">
      <c r="N384" s="86"/>
      <c r="O384" s="86"/>
      <c r="P384" s="87"/>
      <c r="Q384" s="86"/>
    </row>
    <row r="385" spans="14:17" x14ac:dyDescent="0.2">
      <c r="N385" s="86"/>
      <c r="O385" s="86"/>
      <c r="P385" s="87"/>
      <c r="Q385" s="86"/>
    </row>
    <row r="386" spans="14:17" x14ac:dyDescent="0.2">
      <c r="N386" s="86"/>
      <c r="O386" s="86"/>
      <c r="P386" s="87"/>
      <c r="Q386" s="86"/>
    </row>
    <row r="387" spans="14:17" x14ac:dyDescent="0.2">
      <c r="N387" s="86"/>
      <c r="O387" s="86"/>
      <c r="P387" s="87"/>
      <c r="Q387" s="86"/>
    </row>
    <row r="388" spans="14:17" x14ac:dyDescent="0.2">
      <c r="N388" s="86"/>
      <c r="O388" s="86"/>
      <c r="P388" s="87"/>
      <c r="Q388" s="86"/>
    </row>
    <row r="389" spans="14:17" x14ac:dyDescent="0.2">
      <c r="N389" s="86"/>
      <c r="O389" s="86"/>
      <c r="P389" s="87"/>
      <c r="Q389" s="86"/>
    </row>
    <row r="390" spans="14:17" x14ac:dyDescent="0.2">
      <c r="N390" s="86"/>
      <c r="O390" s="86"/>
      <c r="P390" s="87"/>
      <c r="Q390" s="86"/>
    </row>
    <row r="391" spans="14:17" x14ac:dyDescent="0.2">
      <c r="N391" s="86"/>
      <c r="O391" s="86"/>
      <c r="P391" s="87"/>
      <c r="Q391" s="86"/>
    </row>
    <row r="392" spans="14:17" x14ac:dyDescent="0.2">
      <c r="N392" s="86"/>
      <c r="O392" s="86"/>
      <c r="P392" s="87"/>
      <c r="Q392" s="86"/>
    </row>
    <row r="393" spans="14:17" x14ac:dyDescent="0.2">
      <c r="N393" s="86"/>
      <c r="O393" s="86"/>
      <c r="P393" s="87"/>
      <c r="Q393" s="86"/>
    </row>
    <row r="394" spans="14:17" x14ac:dyDescent="0.2">
      <c r="N394" s="86"/>
      <c r="O394" s="86"/>
      <c r="P394" s="87"/>
      <c r="Q394" s="86"/>
    </row>
    <row r="395" spans="14:17" x14ac:dyDescent="0.2">
      <c r="N395" s="86"/>
      <c r="O395" s="86"/>
      <c r="P395" s="87"/>
      <c r="Q395" s="86"/>
    </row>
    <row r="396" spans="14:17" x14ac:dyDescent="0.2">
      <c r="N396" s="86"/>
      <c r="O396" s="86"/>
      <c r="P396" s="87"/>
      <c r="Q396" s="86"/>
    </row>
    <row r="397" spans="14:17" x14ac:dyDescent="0.2">
      <c r="N397" s="86"/>
      <c r="O397" s="86"/>
      <c r="P397" s="87"/>
      <c r="Q397" s="86"/>
    </row>
    <row r="398" spans="14:17" x14ac:dyDescent="0.2">
      <c r="N398" s="86"/>
      <c r="O398" s="86"/>
      <c r="P398" s="87"/>
      <c r="Q398" s="86"/>
    </row>
    <row r="399" spans="14:17" x14ac:dyDescent="0.2">
      <c r="N399" s="86"/>
      <c r="O399" s="86"/>
      <c r="P399" s="87"/>
      <c r="Q399" s="86"/>
    </row>
    <row r="400" spans="14:17" x14ac:dyDescent="0.2">
      <c r="N400" s="86"/>
      <c r="O400" s="86"/>
      <c r="P400" s="87"/>
      <c r="Q400" s="86"/>
    </row>
  </sheetData>
  <dataConsolidate/>
  <mergeCells count="96">
    <mergeCell ref="D1:Z3"/>
    <mergeCell ref="I14:J14"/>
    <mergeCell ref="H33:J33"/>
    <mergeCell ref="H31:J31"/>
    <mergeCell ref="I18:J18"/>
    <mergeCell ref="H29:J29"/>
    <mergeCell ref="H32:J32"/>
    <mergeCell ref="H30:J30"/>
    <mergeCell ref="Z27:AB27"/>
    <mergeCell ref="Z28:AB28"/>
    <mergeCell ref="I15:J15"/>
    <mergeCell ref="I16:J16"/>
    <mergeCell ref="T8:T9"/>
    <mergeCell ref="K7:K8"/>
    <mergeCell ref="L7:L8"/>
    <mergeCell ref="M7:M9"/>
    <mergeCell ref="U8:U9"/>
    <mergeCell ref="R26:V26"/>
    <mergeCell ref="I11:J11"/>
    <mergeCell ref="A7:A9"/>
    <mergeCell ref="B7:B9"/>
    <mergeCell ref="C7:C9"/>
    <mergeCell ref="D7:D9"/>
    <mergeCell ref="I10:J10"/>
    <mergeCell ref="E7:E9"/>
    <mergeCell ref="I9:J9"/>
    <mergeCell ref="I17:J17"/>
    <mergeCell ref="I19:J19"/>
    <mergeCell ref="I13:J13"/>
    <mergeCell ref="I12:J12"/>
    <mergeCell ref="I20:J20"/>
    <mergeCell ref="AA1:AB1"/>
    <mergeCell ref="AA2:AB2"/>
    <mergeCell ref="AA3:AB3"/>
    <mergeCell ref="N8:N9"/>
    <mergeCell ref="AA8:AA9"/>
    <mergeCell ref="AB8:AB9"/>
    <mergeCell ref="V8:V9"/>
    <mergeCell ref="W8:W9"/>
    <mergeCell ref="R8:R9"/>
    <mergeCell ref="S8:S9"/>
    <mergeCell ref="Y8:Y9"/>
    <mergeCell ref="X8:X9"/>
    <mergeCell ref="Z7:AB7"/>
    <mergeCell ref="Z8:Z9"/>
    <mergeCell ref="N7:Q7"/>
    <mergeCell ref="P8:P9"/>
    <mergeCell ref="A4:Y4"/>
    <mergeCell ref="A1:C3"/>
    <mergeCell ref="H7:H9"/>
    <mergeCell ref="A5:D5"/>
    <mergeCell ref="T27:V27"/>
    <mergeCell ref="L26:P26"/>
    <mergeCell ref="N27:P27"/>
    <mergeCell ref="E5:J5"/>
    <mergeCell ref="G7:G9"/>
    <mergeCell ref="F7:F9"/>
    <mergeCell ref="I7:J8"/>
    <mergeCell ref="X26:AB26"/>
    <mergeCell ref="Q8:Q9"/>
    <mergeCell ref="V7:Y7"/>
    <mergeCell ref="R7:U7"/>
    <mergeCell ref="O8:O9"/>
    <mergeCell ref="N28:P28"/>
    <mergeCell ref="T28:V28"/>
    <mergeCell ref="B19:B20"/>
    <mergeCell ref="A19:A20"/>
    <mergeCell ref="H19:H20"/>
    <mergeCell ref="G19:G20"/>
    <mergeCell ref="F19:F20"/>
    <mergeCell ref="E19:E20"/>
    <mergeCell ref="D19:D20"/>
    <mergeCell ref="I21:J21"/>
    <mergeCell ref="I22:J22"/>
    <mergeCell ref="I23:J23"/>
    <mergeCell ref="I24:J24"/>
    <mergeCell ref="C19:C20"/>
    <mergeCell ref="H28:J28"/>
    <mergeCell ref="F26:J26"/>
    <mergeCell ref="H27:J27"/>
    <mergeCell ref="A28:B28"/>
    <mergeCell ref="H36:J36"/>
    <mergeCell ref="H34:J34"/>
    <mergeCell ref="H35:J35"/>
    <mergeCell ref="A26:B26"/>
    <mergeCell ref="A27:B27"/>
    <mergeCell ref="C26:D26"/>
    <mergeCell ref="C27:D27"/>
    <mergeCell ref="C28:D28"/>
    <mergeCell ref="H43:J43"/>
    <mergeCell ref="H42:J42"/>
    <mergeCell ref="H41:J41"/>
    <mergeCell ref="H40:J40"/>
    <mergeCell ref="H37:J37"/>
    <mergeCell ref="H39:J39"/>
    <mergeCell ref="H38:J38"/>
  </mergeCells>
  <dataValidations count="5">
    <dataValidation type="list" allowBlank="1" showInputMessage="1" showErrorMessage="1" sqref="Y26:Z26 G26:H26 M26:N26 S26:T26 D25:F25">
      <formula1>#REF!</formula1>
    </dataValidation>
    <dataValidation type="date" allowBlank="1" showInputMessage="1" showErrorMessage="1" sqref="N25">
      <formula1>41842</formula1>
      <formula2>45769</formula2>
    </dataValidation>
    <dataValidation type="date" allowBlank="1" showInputMessage="1" showErrorMessage="1" sqref="L25 L11:L18">
      <formula1>41640</formula1>
      <formula2>46022</formula2>
    </dataValidation>
    <dataValidation type="date" allowBlank="1" showInputMessage="1" showErrorMessage="1" sqref="K25">
      <formula1>41275</formula1>
      <formula2>46022</formula2>
    </dataValidation>
    <dataValidation type="whole" allowBlank="1" showInputMessage="1" showErrorMessage="1" sqref="A11:A19 A21:A25">
      <formula1>1</formula1>
      <formula2>150</formula2>
    </dataValidation>
  </dataValidations>
  <printOptions horizontalCentered="1" verticalCentered="1"/>
  <pageMargins left="0" right="0" top="0.39370078740157483" bottom="0.39370078740157483" header="0" footer="0"/>
  <pageSetup paperSize="14" scale="29" orientation="landscape" cellComments="asDisplayed" horizontalDpi="300" verticalDpi="300" r:id="rId1"/>
  <headerFooter alignWithMargins="0">
    <oddFooter>&amp;R&amp;"Arial Narrow,Normal"&amp;7&amp;P de &amp;N</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Listas!$G$9:$G$11</xm:f>
          </x14:formula1>
          <xm:sqref>E11:E18</xm:sqref>
        </x14:dataValidation>
        <x14:dataValidation type="list" allowBlank="1" showInputMessage="1" showErrorMessage="1">
          <x14:formula1>
            <xm:f>Listas!$I$9:$I$10</xm:f>
          </x14:formula1>
          <xm:sqref>Q11:Q24 W11:W13 W15:W24</xm:sqref>
        </x14:dataValidation>
        <x14:dataValidation type="list" allowBlank="1" showInputMessage="1" showErrorMessage="1">
          <x14:formula1>
            <xm:f>Listas!$L$9:$L$12</xm:f>
          </x14:formula1>
          <xm:sqref>F11:F18</xm:sqref>
        </x14:dataValidation>
        <x14:dataValidation type="list" allowBlank="1" showInputMessage="1" showErrorMessage="1">
          <x14:formula1>
            <xm:f>Listas!$C$8:$C$18</xm:f>
          </x14:formula1>
          <xm:sqref>B10:B19 B21:B25</xm:sqref>
        </x14:dataValidation>
        <x14:dataValidation type="list" allowBlank="1" showInputMessage="1" showErrorMessage="1">
          <x14:formula1>
            <xm:f>Listas!$K$9:$K$10</xm:f>
          </x14:formula1>
          <xm:sqref>Z10</xm:sqref>
        </x14:dataValidation>
        <x14:dataValidation type="list" allowBlank="1" showInputMessage="1" showErrorMessage="1">
          <x14:formula1>
            <xm:f>Listas!$J$9:$J$11</xm:f>
          </x14:formula1>
          <xm:sqref>U10:U24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B21" zoomScale="110" zoomScaleNormal="110" workbookViewId="0">
      <selection activeCell="B44" sqref="B44"/>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172" t="s">
        <v>352</v>
      </c>
      <c r="D2" s="173"/>
      <c r="E2" s="173"/>
      <c r="F2" s="173"/>
      <c r="G2" s="173"/>
      <c r="H2" s="173"/>
      <c r="I2" s="173"/>
      <c r="J2" s="173"/>
      <c r="K2" s="173"/>
      <c r="L2" s="173"/>
      <c r="M2" s="174"/>
    </row>
    <row r="4" spans="2:13" x14ac:dyDescent="0.2">
      <c r="B4" s="13" t="s">
        <v>353</v>
      </c>
      <c r="C4" s="175" t="s">
        <v>130</v>
      </c>
      <c r="D4" s="176"/>
      <c r="E4" s="176"/>
      <c r="F4" s="176"/>
      <c r="G4" s="176"/>
      <c r="H4" s="176"/>
      <c r="I4" s="176"/>
      <c r="J4" s="176"/>
      <c r="K4" s="176"/>
      <c r="L4" s="176"/>
      <c r="M4" s="177"/>
    </row>
    <row r="5" spans="2:13" x14ac:dyDescent="0.2">
      <c r="B5" s="13" t="s">
        <v>354</v>
      </c>
      <c r="C5" s="175">
        <v>2</v>
      </c>
      <c r="D5" s="176"/>
      <c r="E5" s="176"/>
      <c r="F5" s="176"/>
      <c r="G5" s="176"/>
      <c r="H5" s="176"/>
      <c r="I5" s="176"/>
      <c r="J5" s="176"/>
      <c r="K5" s="176"/>
      <c r="L5" s="176"/>
      <c r="M5" s="177"/>
    </row>
    <row r="6" spans="2:13" x14ac:dyDescent="0.2">
      <c r="B6" s="13" t="s">
        <v>355</v>
      </c>
      <c r="C6" s="175" t="s">
        <v>356</v>
      </c>
      <c r="D6" s="176"/>
      <c r="E6" s="176"/>
      <c r="F6" s="176"/>
      <c r="G6" s="176"/>
      <c r="H6" s="176"/>
      <c r="I6" s="176"/>
      <c r="J6" s="176"/>
      <c r="K6" s="176"/>
      <c r="L6" s="176"/>
      <c r="M6" s="177"/>
    </row>
    <row r="7" spans="2:13" ht="71.25" customHeight="1" x14ac:dyDescent="0.2">
      <c r="B7" s="13" t="s">
        <v>357</v>
      </c>
      <c r="C7" s="178" t="s">
        <v>358</v>
      </c>
      <c r="D7" s="179"/>
      <c r="E7" s="179"/>
      <c r="F7" s="179"/>
      <c r="G7" s="179"/>
      <c r="H7" s="179"/>
      <c r="I7" s="179"/>
      <c r="J7" s="179"/>
      <c r="K7" s="179"/>
      <c r="L7" s="179"/>
      <c r="M7" s="180"/>
    </row>
    <row r="8" spans="2:13" x14ac:dyDescent="0.2">
      <c r="B8" s="14" t="s">
        <v>359</v>
      </c>
      <c r="C8" s="181" t="s">
        <v>167</v>
      </c>
      <c r="D8" s="181"/>
      <c r="E8" s="181"/>
      <c r="F8" s="181"/>
      <c r="G8" s="181"/>
      <c r="H8" s="181"/>
      <c r="I8" s="181"/>
      <c r="J8" s="181"/>
      <c r="K8" s="181"/>
      <c r="L8" s="181"/>
      <c r="M8" s="181"/>
    </row>
    <row r="9" spans="2:13" x14ac:dyDescent="0.2">
      <c r="B9" s="14" t="s">
        <v>360</v>
      </c>
      <c r="C9" s="181" t="s">
        <v>361</v>
      </c>
      <c r="D9" s="181"/>
      <c r="E9" s="181"/>
      <c r="F9" s="181"/>
      <c r="G9" s="181"/>
      <c r="H9" s="181"/>
      <c r="I9" s="181"/>
      <c r="J9" s="181"/>
      <c r="K9" s="181"/>
      <c r="L9" s="181"/>
      <c r="M9" s="181"/>
    </row>
    <row r="10" spans="2:13" x14ac:dyDescent="0.2">
      <c r="B10" s="14" t="s">
        <v>362</v>
      </c>
      <c r="C10" s="181" t="s">
        <v>363</v>
      </c>
      <c r="D10" s="181"/>
      <c r="E10" s="181"/>
      <c r="F10" s="181"/>
      <c r="G10" s="181"/>
      <c r="H10" s="181"/>
      <c r="I10" s="181"/>
      <c r="J10" s="181"/>
      <c r="K10" s="181"/>
      <c r="L10" s="181"/>
      <c r="M10" s="181"/>
    </row>
    <row r="11" spans="2:13" x14ac:dyDescent="0.2">
      <c r="B11" s="14" t="s">
        <v>364</v>
      </c>
      <c r="C11" s="182">
        <v>43312</v>
      </c>
      <c r="D11" s="181"/>
      <c r="E11" s="181"/>
      <c r="F11" s="181"/>
      <c r="G11" s="181"/>
      <c r="H11" s="181"/>
      <c r="I11" s="181"/>
      <c r="J11" s="181"/>
      <c r="K11" s="181"/>
      <c r="L11" s="181"/>
      <c r="M11" s="181"/>
    </row>
    <row r="12" spans="2:13" x14ac:dyDescent="0.2">
      <c r="B12" s="14" t="s">
        <v>365</v>
      </c>
      <c r="C12" s="169" t="s">
        <v>366</v>
      </c>
      <c r="D12" s="170"/>
      <c r="E12" s="170"/>
      <c r="F12" s="170"/>
      <c r="G12" s="170"/>
      <c r="H12" s="170"/>
      <c r="I12" s="170"/>
      <c r="J12" s="170"/>
      <c r="K12" s="170"/>
      <c r="L12" s="170"/>
      <c r="M12" s="171"/>
    </row>
    <row r="14" spans="2:13" x14ac:dyDescent="0.2">
      <c r="B14" s="16" t="s">
        <v>367</v>
      </c>
      <c r="C14" s="17"/>
      <c r="D14" s="17"/>
      <c r="E14" s="17"/>
      <c r="F14" s="17"/>
      <c r="G14" s="17"/>
      <c r="H14" s="17"/>
      <c r="I14" s="17"/>
      <c r="J14" s="17"/>
      <c r="K14" s="17"/>
      <c r="L14" s="17"/>
      <c r="M14" s="18"/>
    </row>
    <row r="15" spans="2:13" x14ac:dyDescent="0.2">
      <c r="B15" s="19" t="s">
        <v>186</v>
      </c>
      <c r="M15" s="20"/>
    </row>
    <row r="16" spans="2:13" x14ac:dyDescent="0.2">
      <c r="B16" s="19" t="s">
        <v>368</v>
      </c>
      <c r="M16" s="20"/>
    </row>
    <row r="17" spans="2:13" x14ac:dyDescent="0.2">
      <c r="B17" s="19" t="s">
        <v>369</v>
      </c>
      <c r="M17" s="20"/>
    </row>
    <row r="18" spans="2:13" x14ac:dyDescent="0.2">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370</v>
      </c>
      <c r="C31" s="17"/>
      <c r="D31" s="17"/>
      <c r="E31" s="17"/>
      <c r="F31" s="17"/>
      <c r="G31" s="17"/>
      <c r="H31" s="17"/>
      <c r="I31" s="17"/>
      <c r="J31" s="17"/>
      <c r="K31" s="17"/>
      <c r="L31" s="17"/>
      <c r="M31" s="18"/>
    </row>
    <row r="32" spans="2:13" x14ac:dyDescent="0.2">
      <c r="B32" s="19" t="s">
        <v>371</v>
      </c>
      <c r="M32" s="20"/>
    </row>
    <row r="33" spans="2:13" x14ac:dyDescent="0.2">
      <c r="B33" s="19"/>
      <c r="M33" s="20"/>
    </row>
    <row r="34" spans="2:13" x14ac:dyDescent="0.2">
      <c r="B34" s="19" t="s">
        <v>186</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12:M12"/>
    <mergeCell ref="C2:M2"/>
    <mergeCell ref="C5:M5"/>
    <mergeCell ref="C6:M6"/>
    <mergeCell ref="C7:M7"/>
    <mergeCell ref="C8:M8"/>
    <mergeCell ref="C9:M9"/>
    <mergeCell ref="C10:M10"/>
    <mergeCell ref="C11:M11"/>
    <mergeCell ref="C4:M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13" workbookViewId="0">
      <selection activeCell="B32" sqref="B32:B34"/>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172" t="s">
        <v>352</v>
      </c>
      <c r="D2" s="173"/>
      <c r="E2" s="173"/>
      <c r="F2" s="173"/>
      <c r="G2" s="173"/>
      <c r="H2" s="173"/>
      <c r="I2" s="173"/>
      <c r="J2" s="173"/>
      <c r="K2" s="173"/>
      <c r="L2" s="173"/>
      <c r="M2" s="174"/>
    </row>
    <row r="4" spans="2:13" x14ac:dyDescent="0.2">
      <c r="B4" s="13" t="s">
        <v>353</v>
      </c>
      <c r="C4" s="175" t="s">
        <v>130</v>
      </c>
      <c r="D4" s="176"/>
      <c r="E4" s="176"/>
      <c r="F4" s="176"/>
      <c r="G4" s="176"/>
      <c r="H4" s="176"/>
      <c r="I4" s="176"/>
      <c r="J4" s="176"/>
      <c r="K4" s="176"/>
      <c r="L4" s="176"/>
      <c r="M4" s="177"/>
    </row>
    <row r="5" spans="2:13" x14ac:dyDescent="0.2">
      <c r="B5" s="13" t="s">
        <v>354</v>
      </c>
      <c r="C5" s="175">
        <v>3</v>
      </c>
      <c r="D5" s="176"/>
      <c r="E5" s="176"/>
      <c r="F5" s="176"/>
      <c r="G5" s="176"/>
      <c r="H5" s="176"/>
      <c r="I5" s="176"/>
      <c r="J5" s="176"/>
      <c r="K5" s="176"/>
      <c r="L5" s="176"/>
      <c r="M5" s="177"/>
    </row>
    <row r="6" spans="2:13" x14ac:dyDescent="0.2">
      <c r="B6" s="13" t="s">
        <v>355</v>
      </c>
      <c r="C6" s="175" t="s">
        <v>356</v>
      </c>
      <c r="D6" s="176"/>
      <c r="E6" s="176"/>
      <c r="F6" s="176"/>
      <c r="G6" s="176"/>
      <c r="H6" s="176"/>
      <c r="I6" s="176"/>
      <c r="J6" s="176"/>
      <c r="K6" s="176"/>
      <c r="L6" s="176"/>
      <c r="M6" s="177"/>
    </row>
    <row r="7" spans="2:13" ht="40.5" customHeight="1" x14ac:dyDescent="0.2">
      <c r="B7" s="13" t="s">
        <v>357</v>
      </c>
      <c r="C7" s="178" t="s">
        <v>372</v>
      </c>
      <c r="D7" s="179"/>
      <c r="E7" s="179"/>
      <c r="F7" s="179"/>
      <c r="G7" s="179"/>
      <c r="H7" s="179"/>
      <c r="I7" s="179"/>
      <c r="J7" s="179"/>
      <c r="K7" s="179"/>
      <c r="L7" s="179"/>
      <c r="M7" s="180"/>
    </row>
    <row r="8" spans="2:13" x14ac:dyDescent="0.2">
      <c r="B8" s="14" t="s">
        <v>359</v>
      </c>
      <c r="C8" s="181" t="s">
        <v>167</v>
      </c>
      <c r="D8" s="181"/>
      <c r="E8" s="181"/>
      <c r="F8" s="181"/>
      <c r="G8" s="181"/>
      <c r="H8" s="181"/>
      <c r="I8" s="181"/>
      <c r="J8" s="181"/>
      <c r="K8" s="181"/>
      <c r="L8" s="181"/>
      <c r="M8" s="181"/>
    </row>
    <row r="9" spans="2:13" x14ac:dyDescent="0.2">
      <c r="B9" s="14" t="s">
        <v>360</v>
      </c>
      <c r="C9" s="181" t="s">
        <v>361</v>
      </c>
      <c r="D9" s="181"/>
      <c r="E9" s="181"/>
      <c r="F9" s="181"/>
      <c r="G9" s="181"/>
      <c r="H9" s="181"/>
      <c r="I9" s="181"/>
      <c r="J9" s="181"/>
      <c r="K9" s="181"/>
      <c r="L9" s="181"/>
      <c r="M9" s="181"/>
    </row>
    <row r="10" spans="2:13" x14ac:dyDescent="0.2">
      <c r="B10" s="14" t="s">
        <v>362</v>
      </c>
      <c r="C10" s="181" t="s">
        <v>363</v>
      </c>
      <c r="D10" s="181"/>
      <c r="E10" s="181"/>
      <c r="F10" s="181"/>
      <c r="G10" s="181"/>
      <c r="H10" s="181"/>
      <c r="I10" s="181"/>
      <c r="J10" s="181"/>
      <c r="K10" s="181"/>
      <c r="L10" s="181"/>
      <c r="M10" s="181"/>
    </row>
    <row r="11" spans="2:13" x14ac:dyDescent="0.2">
      <c r="B11" s="14" t="s">
        <v>364</v>
      </c>
      <c r="C11" s="182">
        <v>43312</v>
      </c>
      <c r="D11" s="181"/>
      <c r="E11" s="181"/>
      <c r="F11" s="181"/>
      <c r="G11" s="181"/>
      <c r="H11" s="181"/>
      <c r="I11" s="181"/>
      <c r="J11" s="181"/>
      <c r="K11" s="181"/>
      <c r="L11" s="181"/>
      <c r="M11" s="181"/>
    </row>
    <row r="12" spans="2:13" x14ac:dyDescent="0.2">
      <c r="B12" s="14" t="s">
        <v>365</v>
      </c>
      <c r="C12" s="169" t="s">
        <v>366</v>
      </c>
      <c r="D12" s="170"/>
      <c r="E12" s="170"/>
      <c r="F12" s="170"/>
      <c r="G12" s="170"/>
      <c r="H12" s="170"/>
      <c r="I12" s="170"/>
      <c r="J12" s="170"/>
      <c r="K12" s="170"/>
      <c r="L12" s="170"/>
      <c r="M12" s="171"/>
    </row>
    <row r="14" spans="2:13" x14ac:dyDescent="0.2">
      <c r="B14" s="16" t="s">
        <v>367</v>
      </c>
      <c r="C14" s="17"/>
      <c r="D14" s="17"/>
      <c r="E14" s="17"/>
      <c r="F14" s="17"/>
      <c r="G14" s="17"/>
      <c r="H14" s="17"/>
      <c r="I14" s="17"/>
      <c r="J14" s="17"/>
      <c r="K14" s="17"/>
      <c r="L14" s="17"/>
      <c r="M14" s="18"/>
    </row>
    <row r="15" spans="2:13" x14ac:dyDescent="0.2">
      <c r="B15" s="19"/>
      <c r="M15" s="20"/>
    </row>
    <row r="16" spans="2:13" x14ac:dyDescent="0.2">
      <c r="B16" s="19" t="s">
        <v>186</v>
      </c>
      <c r="M16" s="20"/>
    </row>
    <row r="17" spans="2:13" x14ac:dyDescent="0.2">
      <c r="B17" s="19" t="s">
        <v>202</v>
      </c>
      <c r="M17" s="20"/>
    </row>
    <row r="18" spans="2:13" x14ac:dyDescent="0.2">
      <c r="B18" s="19" t="s">
        <v>373</v>
      </c>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370</v>
      </c>
      <c r="C31" s="17"/>
      <c r="D31" s="17"/>
      <c r="E31" s="17"/>
      <c r="F31" s="17"/>
      <c r="G31" s="17"/>
      <c r="H31" s="17"/>
      <c r="I31" s="17"/>
      <c r="J31" s="17"/>
      <c r="K31" s="17"/>
      <c r="L31" s="17"/>
      <c r="M31" s="18"/>
    </row>
    <row r="32" spans="2:13" x14ac:dyDescent="0.2">
      <c r="B32" s="19" t="s">
        <v>371</v>
      </c>
      <c r="M32" s="20"/>
    </row>
    <row r="33" spans="2:13" x14ac:dyDescent="0.2">
      <c r="B33" s="19"/>
      <c r="M33" s="20"/>
    </row>
    <row r="34" spans="2:13" x14ac:dyDescent="0.2">
      <c r="B34" s="19" t="s">
        <v>202</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10" workbookViewId="0">
      <selection activeCell="B32" sqref="B32:B35"/>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172" t="s">
        <v>352</v>
      </c>
      <c r="D2" s="173"/>
      <c r="E2" s="173"/>
      <c r="F2" s="173"/>
      <c r="G2" s="173"/>
      <c r="H2" s="173"/>
      <c r="I2" s="173"/>
      <c r="J2" s="173"/>
      <c r="K2" s="173"/>
      <c r="L2" s="173"/>
      <c r="M2" s="174"/>
    </row>
    <row r="4" spans="2:13" x14ac:dyDescent="0.2">
      <c r="B4" s="13" t="s">
        <v>353</v>
      </c>
      <c r="C4" s="175" t="s">
        <v>130</v>
      </c>
      <c r="D4" s="176"/>
      <c r="E4" s="176"/>
      <c r="F4" s="176"/>
      <c r="G4" s="176"/>
      <c r="H4" s="176"/>
      <c r="I4" s="176"/>
      <c r="J4" s="176"/>
      <c r="K4" s="176"/>
      <c r="L4" s="176"/>
      <c r="M4" s="177"/>
    </row>
    <row r="5" spans="2:13" x14ac:dyDescent="0.2">
      <c r="B5" s="13" t="s">
        <v>354</v>
      </c>
      <c r="C5" s="175">
        <v>4</v>
      </c>
      <c r="D5" s="176"/>
      <c r="E5" s="176"/>
      <c r="F5" s="176"/>
      <c r="G5" s="176"/>
      <c r="H5" s="176"/>
      <c r="I5" s="176"/>
      <c r="J5" s="176"/>
      <c r="K5" s="176"/>
      <c r="L5" s="176"/>
      <c r="M5" s="177"/>
    </row>
    <row r="6" spans="2:13" x14ac:dyDescent="0.2">
      <c r="B6" s="13" t="s">
        <v>355</v>
      </c>
      <c r="C6" s="175" t="s">
        <v>356</v>
      </c>
      <c r="D6" s="176"/>
      <c r="E6" s="176"/>
      <c r="F6" s="176"/>
      <c r="G6" s="176"/>
      <c r="H6" s="176"/>
      <c r="I6" s="176"/>
      <c r="J6" s="176"/>
      <c r="K6" s="176"/>
      <c r="L6" s="176"/>
      <c r="M6" s="177"/>
    </row>
    <row r="7" spans="2:13" ht="32.25" customHeight="1" x14ac:dyDescent="0.2">
      <c r="B7" s="13" t="s">
        <v>357</v>
      </c>
      <c r="C7" s="178" t="s">
        <v>212</v>
      </c>
      <c r="D7" s="179"/>
      <c r="E7" s="179"/>
      <c r="F7" s="179"/>
      <c r="G7" s="179"/>
      <c r="H7" s="179"/>
      <c r="I7" s="179"/>
      <c r="J7" s="179"/>
      <c r="K7" s="179"/>
      <c r="L7" s="179"/>
      <c r="M7" s="180"/>
    </row>
    <row r="8" spans="2:13" ht="20.25" customHeight="1" x14ac:dyDescent="0.2">
      <c r="B8" s="14" t="s">
        <v>359</v>
      </c>
      <c r="C8" s="181" t="s">
        <v>167</v>
      </c>
      <c r="D8" s="181"/>
      <c r="E8" s="181"/>
      <c r="F8" s="181"/>
      <c r="G8" s="181"/>
      <c r="H8" s="181"/>
      <c r="I8" s="181"/>
      <c r="J8" s="181"/>
      <c r="K8" s="181"/>
      <c r="L8" s="181"/>
      <c r="M8" s="181"/>
    </row>
    <row r="9" spans="2:13" x14ac:dyDescent="0.2">
      <c r="B9" s="14" t="s">
        <v>360</v>
      </c>
      <c r="C9" s="181" t="s">
        <v>361</v>
      </c>
      <c r="D9" s="181"/>
      <c r="E9" s="181"/>
      <c r="F9" s="181"/>
      <c r="G9" s="181"/>
      <c r="H9" s="181"/>
      <c r="I9" s="181"/>
      <c r="J9" s="181"/>
      <c r="K9" s="181"/>
      <c r="L9" s="181"/>
      <c r="M9" s="181"/>
    </row>
    <row r="10" spans="2:13" x14ac:dyDescent="0.2">
      <c r="B10" s="14" t="s">
        <v>362</v>
      </c>
      <c r="C10" s="181" t="s">
        <v>363</v>
      </c>
      <c r="D10" s="181"/>
      <c r="E10" s="181"/>
      <c r="F10" s="181"/>
      <c r="G10" s="181"/>
      <c r="H10" s="181"/>
      <c r="I10" s="181"/>
      <c r="J10" s="181"/>
      <c r="K10" s="181"/>
      <c r="L10" s="181"/>
      <c r="M10" s="181"/>
    </row>
    <row r="11" spans="2:13" x14ac:dyDescent="0.2">
      <c r="B11" s="14" t="s">
        <v>364</v>
      </c>
      <c r="C11" s="182">
        <v>43312</v>
      </c>
      <c r="D11" s="181"/>
      <c r="E11" s="181"/>
      <c r="F11" s="181"/>
      <c r="G11" s="181"/>
      <c r="H11" s="181"/>
      <c r="I11" s="181"/>
      <c r="J11" s="181"/>
      <c r="K11" s="181"/>
      <c r="L11" s="181"/>
      <c r="M11" s="181"/>
    </row>
    <row r="12" spans="2:13" x14ac:dyDescent="0.2">
      <c r="B12" s="14" t="s">
        <v>365</v>
      </c>
      <c r="C12" s="169" t="s">
        <v>374</v>
      </c>
      <c r="D12" s="170"/>
      <c r="E12" s="170"/>
      <c r="F12" s="170"/>
      <c r="G12" s="170"/>
      <c r="H12" s="170"/>
      <c r="I12" s="170"/>
      <c r="J12" s="170"/>
      <c r="K12" s="170"/>
      <c r="L12" s="170"/>
      <c r="M12" s="171"/>
    </row>
    <row r="14" spans="2:13" x14ac:dyDescent="0.2">
      <c r="B14" s="16" t="s">
        <v>367</v>
      </c>
      <c r="C14" s="17"/>
      <c r="D14" s="17"/>
      <c r="E14" s="17"/>
      <c r="F14" s="17"/>
      <c r="G14" s="17"/>
      <c r="H14" s="17"/>
      <c r="I14" s="17"/>
      <c r="J14" s="17"/>
      <c r="K14" s="17"/>
      <c r="L14" s="17"/>
      <c r="M14" s="18"/>
    </row>
    <row r="15" spans="2:13" x14ac:dyDescent="0.2">
      <c r="B15" s="19"/>
      <c r="M15" s="20"/>
    </row>
    <row r="16" spans="2:13" x14ac:dyDescent="0.2">
      <c r="B16" s="19" t="s">
        <v>375</v>
      </c>
      <c r="M16" s="20"/>
    </row>
    <row r="17" spans="2:13" x14ac:dyDescent="0.2">
      <c r="B17" s="19" t="s">
        <v>376</v>
      </c>
      <c r="M17" s="20"/>
    </row>
    <row r="18" spans="2:13" x14ac:dyDescent="0.2">
      <c r="B18" s="19"/>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370</v>
      </c>
      <c r="C31" s="17"/>
      <c r="D31" s="17"/>
      <c r="E31" s="17"/>
      <c r="F31" s="17"/>
      <c r="G31" s="17"/>
      <c r="H31" s="17"/>
      <c r="I31" s="17"/>
      <c r="J31" s="17"/>
      <c r="K31" s="17"/>
      <c r="L31" s="17"/>
      <c r="M31" s="18"/>
    </row>
    <row r="32" spans="2:13" x14ac:dyDescent="0.2">
      <c r="B32" s="19" t="s">
        <v>371</v>
      </c>
      <c r="M32" s="20"/>
    </row>
    <row r="33" spans="2:13" x14ac:dyDescent="0.2">
      <c r="B33" s="19"/>
      <c r="M33" s="20"/>
    </row>
    <row r="34" spans="2:13" x14ac:dyDescent="0.2">
      <c r="B34" s="19"/>
      <c r="M34" s="20"/>
    </row>
    <row r="35" spans="2:13" x14ac:dyDescent="0.2">
      <c r="B35" s="19" t="s">
        <v>213</v>
      </c>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B11" workbookViewId="0">
      <selection activeCell="B32" sqref="B32:B34"/>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172" t="s">
        <v>352</v>
      </c>
      <c r="D2" s="173"/>
      <c r="E2" s="173"/>
      <c r="F2" s="173"/>
      <c r="G2" s="173"/>
      <c r="H2" s="173"/>
      <c r="I2" s="173"/>
      <c r="J2" s="173"/>
      <c r="K2" s="173"/>
      <c r="L2" s="173"/>
      <c r="M2" s="174"/>
    </row>
    <row r="4" spans="2:13" x14ac:dyDescent="0.2">
      <c r="B4" s="13" t="s">
        <v>353</v>
      </c>
      <c r="C4" s="175" t="s">
        <v>130</v>
      </c>
      <c r="D4" s="176"/>
      <c r="E4" s="176"/>
      <c r="F4" s="176"/>
      <c r="G4" s="176"/>
      <c r="H4" s="176"/>
      <c r="I4" s="176"/>
      <c r="J4" s="176"/>
      <c r="K4" s="176"/>
      <c r="L4" s="176"/>
      <c r="M4" s="177"/>
    </row>
    <row r="5" spans="2:13" x14ac:dyDescent="0.2">
      <c r="B5" s="13" t="s">
        <v>354</v>
      </c>
      <c r="C5" s="175">
        <v>5</v>
      </c>
      <c r="D5" s="176"/>
      <c r="E5" s="176"/>
      <c r="F5" s="176"/>
      <c r="G5" s="176"/>
      <c r="H5" s="176"/>
      <c r="I5" s="176"/>
      <c r="J5" s="176"/>
      <c r="K5" s="176"/>
      <c r="L5" s="176"/>
      <c r="M5" s="177"/>
    </row>
    <row r="6" spans="2:13" x14ac:dyDescent="0.2">
      <c r="B6" s="13" t="s">
        <v>355</v>
      </c>
      <c r="C6" s="175" t="s">
        <v>356</v>
      </c>
      <c r="D6" s="176"/>
      <c r="E6" s="176"/>
      <c r="F6" s="176"/>
      <c r="G6" s="176"/>
      <c r="H6" s="176"/>
      <c r="I6" s="176"/>
      <c r="J6" s="176"/>
      <c r="K6" s="176"/>
      <c r="L6" s="176"/>
      <c r="M6" s="177"/>
    </row>
    <row r="7" spans="2:13" ht="36.75" customHeight="1" x14ac:dyDescent="0.2">
      <c r="B7" s="13" t="s">
        <v>357</v>
      </c>
      <c r="C7" s="178" t="s">
        <v>377</v>
      </c>
      <c r="D7" s="179"/>
      <c r="E7" s="179"/>
      <c r="F7" s="179"/>
      <c r="G7" s="179"/>
      <c r="H7" s="179"/>
      <c r="I7" s="179"/>
      <c r="J7" s="179"/>
      <c r="K7" s="179"/>
      <c r="L7" s="179"/>
      <c r="M7" s="180"/>
    </row>
    <row r="8" spans="2:13" x14ac:dyDescent="0.2">
      <c r="B8" s="14" t="s">
        <v>359</v>
      </c>
      <c r="C8" s="181" t="s">
        <v>167</v>
      </c>
      <c r="D8" s="181"/>
      <c r="E8" s="181"/>
      <c r="F8" s="181"/>
      <c r="G8" s="181"/>
      <c r="H8" s="181"/>
      <c r="I8" s="181"/>
      <c r="J8" s="181"/>
      <c r="K8" s="181"/>
      <c r="L8" s="181"/>
      <c r="M8" s="181"/>
    </row>
    <row r="9" spans="2:13" x14ac:dyDescent="0.2">
      <c r="B9" s="14" t="s">
        <v>360</v>
      </c>
      <c r="C9" s="181" t="s">
        <v>361</v>
      </c>
      <c r="D9" s="181"/>
      <c r="E9" s="181"/>
      <c r="F9" s="181"/>
      <c r="G9" s="181"/>
      <c r="H9" s="181"/>
      <c r="I9" s="181"/>
      <c r="J9" s="181"/>
      <c r="K9" s="181"/>
      <c r="L9" s="181"/>
      <c r="M9" s="181"/>
    </row>
    <row r="10" spans="2:13" x14ac:dyDescent="0.2">
      <c r="B10" s="14" t="s">
        <v>362</v>
      </c>
      <c r="C10" s="181" t="s">
        <v>363</v>
      </c>
      <c r="D10" s="181"/>
      <c r="E10" s="181"/>
      <c r="F10" s="181"/>
      <c r="G10" s="181"/>
      <c r="H10" s="181"/>
      <c r="I10" s="181"/>
      <c r="J10" s="181"/>
      <c r="K10" s="181"/>
      <c r="L10" s="181"/>
      <c r="M10" s="181"/>
    </row>
    <row r="11" spans="2:13" x14ac:dyDescent="0.2">
      <c r="B11" s="14" t="s">
        <v>364</v>
      </c>
      <c r="C11" s="182">
        <v>43312</v>
      </c>
      <c r="D11" s="181"/>
      <c r="E11" s="181"/>
      <c r="F11" s="181"/>
      <c r="G11" s="181"/>
      <c r="H11" s="181"/>
      <c r="I11" s="181"/>
      <c r="J11" s="181"/>
      <c r="K11" s="181"/>
      <c r="L11" s="181"/>
      <c r="M11" s="181"/>
    </row>
    <row r="12" spans="2:13" x14ac:dyDescent="0.2">
      <c r="B12" s="14" t="s">
        <v>365</v>
      </c>
      <c r="C12" s="169" t="s">
        <v>366</v>
      </c>
      <c r="D12" s="170"/>
      <c r="E12" s="170"/>
      <c r="F12" s="170"/>
      <c r="G12" s="170"/>
      <c r="H12" s="170"/>
      <c r="I12" s="170"/>
      <c r="J12" s="170"/>
      <c r="K12" s="170"/>
      <c r="L12" s="170"/>
      <c r="M12" s="171"/>
    </row>
    <row r="14" spans="2:13" x14ac:dyDescent="0.2">
      <c r="B14" s="16" t="s">
        <v>367</v>
      </c>
      <c r="C14" s="17"/>
      <c r="D14" s="17"/>
      <c r="E14" s="17"/>
      <c r="F14" s="17"/>
      <c r="G14" s="17"/>
      <c r="H14" s="17"/>
      <c r="I14" s="17"/>
      <c r="J14" s="17"/>
      <c r="K14" s="17"/>
      <c r="L14" s="17"/>
      <c r="M14" s="18"/>
    </row>
    <row r="15" spans="2:13" x14ac:dyDescent="0.2">
      <c r="B15" s="19"/>
      <c r="M15" s="20"/>
    </row>
    <row r="16" spans="2:13" x14ac:dyDescent="0.2">
      <c r="B16" s="19" t="s">
        <v>378</v>
      </c>
      <c r="M16" s="20"/>
    </row>
    <row r="17" spans="2:13" x14ac:dyDescent="0.2">
      <c r="B17" s="19" t="s">
        <v>379</v>
      </c>
      <c r="M17" s="20"/>
    </row>
    <row r="18" spans="2:13" x14ac:dyDescent="0.2">
      <c r="B18" s="19"/>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370</v>
      </c>
      <c r="C31" s="17"/>
      <c r="D31" s="17"/>
      <c r="E31" s="17"/>
      <c r="F31" s="17"/>
      <c r="G31" s="17"/>
      <c r="H31" s="17"/>
      <c r="I31" s="17"/>
      <c r="J31" s="17"/>
      <c r="K31" s="17"/>
      <c r="L31" s="17"/>
      <c r="M31" s="18"/>
    </row>
    <row r="32" spans="2:13" x14ac:dyDescent="0.2">
      <c r="B32" s="19" t="s">
        <v>371</v>
      </c>
      <c r="M32" s="20"/>
    </row>
    <row r="33" spans="2:13" x14ac:dyDescent="0.2">
      <c r="B33" s="19"/>
      <c r="M33" s="20"/>
    </row>
    <row r="34" spans="2:13" x14ac:dyDescent="0.2">
      <c r="B34" s="19" t="s">
        <v>380</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B9" workbookViewId="0">
      <selection activeCell="B35" sqref="B35"/>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172" t="s">
        <v>352</v>
      </c>
      <c r="D2" s="173"/>
      <c r="E2" s="173"/>
      <c r="F2" s="173"/>
      <c r="G2" s="173"/>
      <c r="H2" s="173"/>
      <c r="I2" s="173"/>
      <c r="J2" s="173"/>
      <c r="K2" s="173"/>
      <c r="L2" s="173"/>
      <c r="M2" s="174"/>
    </row>
    <row r="4" spans="2:13" x14ac:dyDescent="0.2">
      <c r="B4" s="13" t="s">
        <v>353</v>
      </c>
      <c r="C4" s="175" t="s">
        <v>130</v>
      </c>
      <c r="D4" s="176"/>
      <c r="E4" s="176"/>
      <c r="F4" s="176"/>
      <c r="G4" s="176"/>
      <c r="H4" s="176"/>
      <c r="I4" s="176"/>
      <c r="J4" s="176"/>
      <c r="K4" s="176"/>
      <c r="L4" s="176"/>
      <c r="M4" s="177"/>
    </row>
    <row r="5" spans="2:13" x14ac:dyDescent="0.2">
      <c r="B5" s="13" t="s">
        <v>354</v>
      </c>
      <c r="C5" s="175">
        <v>6</v>
      </c>
      <c r="D5" s="176"/>
      <c r="E5" s="176"/>
      <c r="F5" s="176"/>
      <c r="G5" s="176"/>
      <c r="H5" s="176"/>
      <c r="I5" s="176"/>
      <c r="J5" s="176"/>
      <c r="K5" s="176"/>
      <c r="L5" s="176"/>
      <c r="M5" s="177"/>
    </row>
    <row r="6" spans="2:13" x14ac:dyDescent="0.2">
      <c r="B6" s="13" t="s">
        <v>355</v>
      </c>
      <c r="C6" s="175" t="s">
        <v>356</v>
      </c>
      <c r="D6" s="176"/>
      <c r="E6" s="176"/>
      <c r="F6" s="176"/>
      <c r="G6" s="176"/>
      <c r="H6" s="176"/>
      <c r="I6" s="176"/>
      <c r="J6" s="176"/>
      <c r="K6" s="176"/>
      <c r="L6" s="176"/>
      <c r="M6" s="177"/>
    </row>
    <row r="7" spans="2:13" ht="18.75" customHeight="1" x14ac:dyDescent="0.2">
      <c r="B7" s="13" t="s">
        <v>357</v>
      </c>
      <c r="C7" s="178" t="s">
        <v>236</v>
      </c>
      <c r="D7" s="179"/>
      <c r="E7" s="179"/>
      <c r="F7" s="179"/>
      <c r="G7" s="179"/>
      <c r="H7" s="179"/>
      <c r="I7" s="179"/>
      <c r="J7" s="179"/>
      <c r="K7" s="179"/>
      <c r="L7" s="179"/>
      <c r="M7" s="180"/>
    </row>
    <row r="8" spans="2:13" x14ac:dyDescent="0.2">
      <c r="B8" s="14" t="s">
        <v>359</v>
      </c>
      <c r="C8" s="181" t="s">
        <v>167</v>
      </c>
      <c r="D8" s="181"/>
      <c r="E8" s="181"/>
      <c r="F8" s="181"/>
      <c r="G8" s="181"/>
      <c r="H8" s="181"/>
      <c r="I8" s="181"/>
      <c r="J8" s="181"/>
      <c r="K8" s="181"/>
      <c r="L8" s="181"/>
      <c r="M8" s="181"/>
    </row>
    <row r="9" spans="2:13" x14ac:dyDescent="0.2">
      <c r="B9" s="14" t="s">
        <v>360</v>
      </c>
      <c r="C9" s="181" t="s">
        <v>361</v>
      </c>
      <c r="D9" s="181"/>
      <c r="E9" s="181"/>
      <c r="F9" s="181"/>
      <c r="G9" s="181"/>
      <c r="H9" s="181"/>
      <c r="I9" s="181"/>
      <c r="J9" s="181"/>
      <c r="K9" s="181"/>
      <c r="L9" s="181"/>
      <c r="M9" s="181"/>
    </row>
    <row r="10" spans="2:13" x14ac:dyDescent="0.2">
      <c r="B10" s="14" t="s">
        <v>362</v>
      </c>
      <c r="C10" s="181" t="s">
        <v>363</v>
      </c>
      <c r="D10" s="181"/>
      <c r="E10" s="181"/>
      <c r="F10" s="181"/>
      <c r="G10" s="181"/>
      <c r="H10" s="181"/>
      <c r="I10" s="181"/>
      <c r="J10" s="181"/>
      <c r="K10" s="181"/>
      <c r="L10" s="181"/>
      <c r="M10" s="181"/>
    </row>
    <row r="11" spans="2:13" x14ac:dyDescent="0.2">
      <c r="B11" s="14" t="s">
        <v>364</v>
      </c>
      <c r="C11" s="182">
        <v>43312</v>
      </c>
      <c r="D11" s="181"/>
      <c r="E11" s="181"/>
      <c r="F11" s="181"/>
      <c r="G11" s="181"/>
      <c r="H11" s="181"/>
      <c r="I11" s="181"/>
      <c r="J11" s="181"/>
      <c r="K11" s="181"/>
      <c r="L11" s="181"/>
      <c r="M11" s="181"/>
    </row>
    <row r="12" spans="2:13" x14ac:dyDescent="0.2">
      <c r="B12" s="14" t="s">
        <v>365</v>
      </c>
      <c r="C12" s="169" t="s">
        <v>381</v>
      </c>
      <c r="D12" s="170"/>
      <c r="E12" s="170"/>
      <c r="F12" s="170"/>
      <c r="G12" s="170"/>
      <c r="H12" s="170"/>
      <c r="I12" s="170"/>
      <c r="J12" s="170"/>
      <c r="K12" s="170"/>
      <c r="L12" s="170"/>
      <c r="M12" s="171"/>
    </row>
    <row r="14" spans="2:13" x14ac:dyDescent="0.2">
      <c r="B14" s="16" t="s">
        <v>367</v>
      </c>
      <c r="C14" s="17"/>
      <c r="D14" s="17"/>
      <c r="E14" s="17"/>
      <c r="F14" s="17"/>
      <c r="G14" s="17"/>
      <c r="H14" s="17"/>
      <c r="I14" s="17"/>
      <c r="J14" s="17"/>
      <c r="K14" s="17"/>
      <c r="L14" s="17"/>
      <c r="M14" s="18"/>
    </row>
    <row r="15" spans="2:13" x14ac:dyDescent="0.2">
      <c r="B15" s="19"/>
      <c r="M15" s="20"/>
    </row>
    <row r="16" spans="2:13" x14ac:dyDescent="0.2">
      <c r="B16" s="19" t="s">
        <v>382</v>
      </c>
      <c r="M16" s="20"/>
    </row>
    <row r="17" spans="2:13" x14ac:dyDescent="0.2">
      <c r="B17" s="19" t="s">
        <v>238</v>
      </c>
      <c r="M17" s="20"/>
    </row>
    <row r="18" spans="2:13" x14ac:dyDescent="0.2">
      <c r="B18" s="19" t="s">
        <v>248</v>
      </c>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370</v>
      </c>
      <c r="C31" s="17"/>
      <c r="D31" s="17"/>
      <c r="E31" s="17"/>
      <c r="F31" s="17"/>
      <c r="G31" s="17"/>
      <c r="H31" s="17"/>
      <c r="I31" s="17"/>
      <c r="J31" s="17"/>
      <c r="K31" s="17"/>
      <c r="L31" s="17"/>
      <c r="M31" s="18"/>
    </row>
    <row r="32" spans="2:13" x14ac:dyDescent="0.2">
      <c r="B32" s="19" t="s">
        <v>371</v>
      </c>
      <c r="M32" s="20"/>
    </row>
    <row r="33" spans="2:13" x14ac:dyDescent="0.2">
      <c r="B33" s="19"/>
      <c r="M33" s="20"/>
    </row>
    <row r="34" spans="2:13" x14ac:dyDescent="0.2">
      <c r="B34" s="19" t="s">
        <v>238</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10" workbookViewId="0">
      <selection activeCell="B36" sqref="B36"/>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172" t="s">
        <v>352</v>
      </c>
      <c r="D2" s="173"/>
      <c r="E2" s="173"/>
      <c r="F2" s="173"/>
      <c r="G2" s="173"/>
      <c r="H2" s="173"/>
      <c r="I2" s="173"/>
      <c r="J2" s="173"/>
      <c r="K2" s="173"/>
      <c r="L2" s="173"/>
      <c r="M2" s="174"/>
    </row>
    <row r="4" spans="2:13" x14ac:dyDescent="0.2">
      <c r="B4" s="13" t="s">
        <v>353</v>
      </c>
      <c r="C4" s="175" t="s">
        <v>130</v>
      </c>
      <c r="D4" s="176"/>
      <c r="E4" s="176"/>
      <c r="F4" s="176"/>
      <c r="G4" s="176"/>
      <c r="H4" s="176"/>
      <c r="I4" s="176"/>
      <c r="J4" s="176"/>
      <c r="K4" s="176"/>
      <c r="L4" s="176"/>
      <c r="M4" s="177"/>
    </row>
    <row r="5" spans="2:13" x14ac:dyDescent="0.2">
      <c r="B5" s="13" t="s">
        <v>354</v>
      </c>
      <c r="C5" s="175">
        <v>7</v>
      </c>
      <c r="D5" s="176"/>
      <c r="E5" s="176"/>
      <c r="F5" s="176"/>
      <c r="G5" s="176"/>
      <c r="H5" s="176"/>
      <c r="I5" s="176"/>
      <c r="J5" s="176"/>
      <c r="K5" s="176"/>
      <c r="L5" s="176"/>
      <c r="M5" s="177"/>
    </row>
    <row r="6" spans="2:13" x14ac:dyDescent="0.2">
      <c r="B6" s="13" t="s">
        <v>355</v>
      </c>
      <c r="C6" s="175" t="s">
        <v>356</v>
      </c>
      <c r="D6" s="176"/>
      <c r="E6" s="176"/>
      <c r="F6" s="176"/>
      <c r="G6" s="176"/>
      <c r="H6" s="176"/>
      <c r="I6" s="176"/>
      <c r="J6" s="176"/>
      <c r="K6" s="176"/>
      <c r="L6" s="176"/>
      <c r="M6" s="177"/>
    </row>
    <row r="7" spans="2:13" ht="27" customHeight="1" x14ac:dyDescent="0.2">
      <c r="B7" s="13" t="s">
        <v>357</v>
      </c>
      <c r="C7" s="178" t="s">
        <v>383</v>
      </c>
      <c r="D7" s="179"/>
      <c r="E7" s="179"/>
      <c r="F7" s="179"/>
      <c r="G7" s="179"/>
      <c r="H7" s="179"/>
      <c r="I7" s="179"/>
      <c r="J7" s="179"/>
      <c r="K7" s="179"/>
      <c r="L7" s="179"/>
      <c r="M7" s="180"/>
    </row>
    <row r="8" spans="2:13" x14ac:dyDescent="0.2">
      <c r="B8" s="14" t="s">
        <v>359</v>
      </c>
      <c r="C8" s="181" t="s">
        <v>167</v>
      </c>
      <c r="D8" s="181"/>
      <c r="E8" s="181"/>
      <c r="F8" s="181"/>
      <c r="G8" s="181"/>
      <c r="H8" s="181"/>
      <c r="I8" s="181"/>
      <c r="J8" s="181"/>
      <c r="K8" s="181"/>
      <c r="L8" s="181"/>
      <c r="M8" s="181"/>
    </row>
    <row r="9" spans="2:13" x14ac:dyDescent="0.2">
      <c r="B9" s="14" t="s">
        <v>360</v>
      </c>
      <c r="C9" s="181" t="s">
        <v>361</v>
      </c>
      <c r="D9" s="181"/>
      <c r="E9" s="181"/>
      <c r="F9" s="181"/>
      <c r="G9" s="181"/>
      <c r="H9" s="181"/>
      <c r="I9" s="181"/>
      <c r="J9" s="181"/>
      <c r="K9" s="181"/>
      <c r="L9" s="181"/>
      <c r="M9" s="181"/>
    </row>
    <row r="10" spans="2:13" x14ac:dyDescent="0.2">
      <c r="B10" s="14" t="s">
        <v>362</v>
      </c>
      <c r="C10" s="181" t="s">
        <v>363</v>
      </c>
      <c r="D10" s="181"/>
      <c r="E10" s="181"/>
      <c r="F10" s="181"/>
      <c r="G10" s="181"/>
      <c r="H10" s="181"/>
      <c r="I10" s="181"/>
      <c r="J10" s="181"/>
      <c r="K10" s="181"/>
      <c r="L10" s="181"/>
      <c r="M10" s="181"/>
    </row>
    <row r="11" spans="2:13" x14ac:dyDescent="0.2">
      <c r="B11" s="14" t="s">
        <v>364</v>
      </c>
      <c r="C11" s="182">
        <v>43312</v>
      </c>
      <c r="D11" s="181"/>
      <c r="E11" s="181"/>
      <c r="F11" s="181"/>
      <c r="G11" s="181"/>
      <c r="H11" s="181"/>
      <c r="I11" s="181"/>
      <c r="J11" s="181"/>
      <c r="K11" s="181"/>
      <c r="L11" s="181"/>
      <c r="M11" s="181"/>
    </row>
    <row r="12" spans="2:13" x14ac:dyDescent="0.2">
      <c r="B12" s="14" t="s">
        <v>365</v>
      </c>
      <c r="C12" s="169" t="s">
        <v>384</v>
      </c>
      <c r="D12" s="170"/>
      <c r="E12" s="170"/>
      <c r="F12" s="170"/>
      <c r="G12" s="170"/>
      <c r="H12" s="170"/>
      <c r="I12" s="170"/>
      <c r="J12" s="170"/>
      <c r="K12" s="170"/>
      <c r="L12" s="170"/>
      <c r="M12" s="171"/>
    </row>
    <row r="14" spans="2:13" x14ac:dyDescent="0.2">
      <c r="B14" s="16" t="s">
        <v>367</v>
      </c>
      <c r="C14" s="17"/>
      <c r="D14" s="17"/>
      <c r="E14" s="17"/>
      <c r="F14" s="17"/>
      <c r="G14" s="17"/>
      <c r="H14" s="17"/>
      <c r="I14" s="17"/>
      <c r="J14" s="17"/>
      <c r="K14" s="17"/>
      <c r="L14" s="17"/>
      <c r="M14" s="18"/>
    </row>
    <row r="15" spans="2:13" x14ac:dyDescent="0.2">
      <c r="B15" s="19"/>
      <c r="M15" s="20"/>
    </row>
    <row r="16" spans="2:13" x14ac:dyDescent="0.2">
      <c r="B16" s="19"/>
      <c r="M16" s="20"/>
    </row>
    <row r="17" spans="2:13" x14ac:dyDescent="0.2">
      <c r="B17" s="19" t="s">
        <v>382</v>
      </c>
      <c r="M17" s="20"/>
    </row>
    <row r="18" spans="2:13" x14ac:dyDescent="0.2">
      <c r="B18" s="19" t="s">
        <v>238</v>
      </c>
      <c r="M18" s="20"/>
    </row>
    <row r="19" spans="2:13" x14ac:dyDescent="0.2">
      <c r="B19" s="19" t="s">
        <v>248</v>
      </c>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370</v>
      </c>
      <c r="C31" s="17"/>
      <c r="D31" s="17"/>
      <c r="E31" s="17"/>
      <c r="F31" s="17"/>
      <c r="G31" s="17"/>
      <c r="H31" s="17"/>
      <c r="I31" s="17"/>
      <c r="J31" s="17"/>
      <c r="K31" s="17"/>
      <c r="L31" s="17"/>
      <c r="M31" s="18"/>
    </row>
    <row r="32" spans="2:13" x14ac:dyDescent="0.2">
      <c r="B32" s="19" t="s">
        <v>371</v>
      </c>
      <c r="M32" s="20"/>
    </row>
    <row r="33" spans="2:13" x14ac:dyDescent="0.2">
      <c r="B33" s="19"/>
      <c r="M33" s="20"/>
    </row>
    <row r="34" spans="2:13" x14ac:dyDescent="0.2">
      <c r="B34" s="19" t="s">
        <v>248</v>
      </c>
      <c r="M34" s="20"/>
    </row>
    <row r="35" spans="2:13" x14ac:dyDescent="0.2">
      <c r="B35" s="19"/>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B1" workbookViewId="0">
      <selection activeCell="B1" sqref="B1"/>
    </sheetView>
  </sheetViews>
  <sheetFormatPr baseColWidth="10" defaultColWidth="11.42578125" defaultRowHeight="12.75" x14ac:dyDescent="0.2"/>
  <cols>
    <col min="1" max="1" width="1.42578125" style="15" customWidth="1"/>
    <col min="2" max="2" width="63.5703125" style="15" customWidth="1"/>
    <col min="3" max="16384" width="11.42578125" style="15"/>
  </cols>
  <sheetData>
    <row r="2" spans="2:13" ht="32.25" x14ac:dyDescent="0.4">
      <c r="C2" s="172" t="s">
        <v>352</v>
      </c>
      <c r="D2" s="173"/>
      <c r="E2" s="173"/>
      <c r="F2" s="173"/>
      <c r="G2" s="173"/>
      <c r="H2" s="173"/>
      <c r="I2" s="173"/>
      <c r="J2" s="173"/>
      <c r="K2" s="173"/>
      <c r="L2" s="173"/>
      <c r="M2" s="174"/>
    </row>
    <row r="4" spans="2:13" x14ac:dyDescent="0.2">
      <c r="B4" s="13" t="s">
        <v>353</v>
      </c>
      <c r="C4" s="175" t="s">
        <v>130</v>
      </c>
      <c r="D4" s="176"/>
      <c r="E4" s="176"/>
      <c r="F4" s="176"/>
      <c r="G4" s="176"/>
      <c r="H4" s="176"/>
      <c r="I4" s="176"/>
      <c r="J4" s="176"/>
      <c r="K4" s="176"/>
      <c r="L4" s="176"/>
      <c r="M4" s="177"/>
    </row>
    <row r="5" spans="2:13" x14ac:dyDescent="0.2">
      <c r="B5" s="13" t="s">
        <v>354</v>
      </c>
      <c r="C5" s="175">
        <v>8</v>
      </c>
      <c r="D5" s="176"/>
      <c r="E5" s="176"/>
      <c r="F5" s="176"/>
      <c r="G5" s="176"/>
      <c r="H5" s="176"/>
      <c r="I5" s="176"/>
      <c r="J5" s="176"/>
      <c r="K5" s="176"/>
      <c r="L5" s="176"/>
      <c r="M5" s="177"/>
    </row>
    <row r="6" spans="2:13" x14ac:dyDescent="0.2">
      <c r="B6" s="13" t="s">
        <v>355</v>
      </c>
      <c r="C6" s="175" t="s">
        <v>356</v>
      </c>
      <c r="D6" s="176"/>
      <c r="E6" s="176"/>
      <c r="F6" s="176"/>
      <c r="G6" s="176"/>
      <c r="H6" s="176"/>
      <c r="I6" s="176"/>
      <c r="J6" s="176"/>
      <c r="K6" s="176"/>
      <c r="L6" s="176"/>
      <c r="M6" s="177"/>
    </row>
    <row r="7" spans="2:13" ht="47.25" customHeight="1" x14ac:dyDescent="0.2">
      <c r="B7" s="13" t="s">
        <v>357</v>
      </c>
      <c r="C7" s="178" t="s">
        <v>385</v>
      </c>
      <c r="D7" s="179"/>
      <c r="E7" s="179"/>
      <c r="F7" s="179"/>
      <c r="G7" s="179"/>
      <c r="H7" s="179"/>
      <c r="I7" s="179"/>
      <c r="J7" s="179"/>
      <c r="K7" s="179"/>
      <c r="L7" s="179"/>
      <c r="M7" s="180"/>
    </row>
    <row r="8" spans="2:13" x14ac:dyDescent="0.2">
      <c r="B8" s="14" t="s">
        <v>359</v>
      </c>
      <c r="C8" s="181" t="s">
        <v>167</v>
      </c>
      <c r="D8" s="181"/>
      <c r="E8" s="181"/>
      <c r="F8" s="181"/>
      <c r="G8" s="181"/>
      <c r="H8" s="181"/>
      <c r="I8" s="181"/>
      <c r="J8" s="181"/>
      <c r="K8" s="181"/>
      <c r="L8" s="181"/>
      <c r="M8" s="181"/>
    </row>
    <row r="9" spans="2:13" x14ac:dyDescent="0.2">
      <c r="B9" s="14" t="s">
        <v>360</v>
      </c>
      <c r="C9" s="181" t="s">
        <v>361</v>
      </c>
      <c r="D9" s="181"/>
      <c r="E9" s="181"/>
      <c r="F9" s="181"/>
      <c r="G9" s="181"/>
      <c r="H9" s="181"/>
      <c r="I9" s="181"/>
      <c r="J9" s="181"/>
      <c r="K9" s="181"/>
      <c r="L9" s="181"/>
      <c r="M9" s="181"/>
    </row>
    <row r="10" spans="2:13" x14ac:dyDescent="0.2">
      <c r="B10" s="14" t="s">
        <v>362</v>
      </c>
      <c r="C10" s="181" t="s">
        <v>363</v>
      </c>
      <c r="D10" s="181"/>
      <c r="E10" s="181"/>
      <c r="F10" s="181"/>
      <c r="G10" s="181"/>
      <c r="H10" s="181"/>
      <c r="I10" s="181"/>
      <c r="J10" s="181"/>
      <c r="K10" s="181"/>
      <c r="L10" s="181"/>
      <c r="M10" s="181"/>
    </row>
    <row r="11" spans="2:13" x14ac:dyDescent="0.2">
      <c r="B11" s="14" t="s">
        <v>364</v>
      </c>
      <c r="C11" s="182">
        <v>43312</v>
      </c>
      <c r="D11" s="181"/>
      <c r="E11" s="181"/>
      <c r="F11" s="181"/>
      <c r="G11" s="181"/>
      <c r="H11" s="181"/>
      <c r="I11" s="181"/>
      <c r="J11" s="181"/>
      <c r="K11" s="181"/>
      <c r="L11" s="181"/>
      <c r="M11" s="181"/>
    </row>
    <row r="12" spans="2:13" x14ac:dyDescent="0.2">
      <c r="B12" s="14" t="s">
        <v>365</v>
      </c>
      <c r="C12" s="169" t="s">
        <v>386</v>
      </c>
      <c r="D12" s="170"/>
      <c r="E12" s="170"/>
      <c r="F12" s="170"/>
      <c r="G12" s="170"/>
      <c r="H12" s="170"/>
      <c r="I12" s="170"/>
      <c r="J12" s="170"/>
      <c r="K12" s="170"/>
      <c r="L12" s="170"/>
      <c r="M12" s="171"/>
    </row>
    <row r="14" spans="2:13" x14ac:dyDescent="0.2">
      <c r="B14" s="16" t="s">
        <v>367</v>
      </c>
      <c r="C14" s="17"/>
      <c r="D14" s="17"/>
      <c r="E14" s="17"/>
      <c r="F14" s="17"/>
      <c r="G14" s="17"/>
      <c r="H14" s="17"/>
      <c r="I14" s="17"/>
      <c r="J14" s="17"/>
      <c r="K14" s="17"/>
      <c r="L14" s="17"/>
      <c r="M14" s="18"/>
    </row>
    <row r="15" spans="2:13" x14ac:dyDescent="0.2">
      <c r="B15" s="19"/>
      <c r="M15" s="20"/>
    </row>
    <row r="16" spans="2:13" x14ac:dyDescent="0.2">
      <c r="B16" s="19" t="s">
        <v>258</v>
      </c>
      <c r="M16" s="20"/>
    </row>
    <row r="17" spans="2:13" x14ac:dyDescent="0.2">
      <c r="B17" s="19" t="s">
        <v>387</v>
      </c>
      <c r="M17" s="20"/>
    </row>
    <row r="18" spans="2:13" x14ac:dyDescent="0.2">
      <c r="B18" s="19" t="s">
        <v>388</v>
      </c>
      <c r="M18" s="20"/>
    </row>
    <row r="19" spans="2:13" x14ac:dyDescent="0.2">
      <c r="B19" s="19"/>
      <c r="M19" s="20"/>
    </row>
    <row r="20" spans="2:13" x14ac:dyDescent="0.2">
      <c r="B20" s="19"/>
      <c r="M20" s="20"/>
    </row>
    <row r="21" spans="2:13" x14ac:dyDescent="0.2">
      <c r="B21" s="19"/>
      <c r="M21" s="20"/>
    </row>
    <row r="22" spans="2:13" x14ac:dyDescent="0.2">
      <c r="B22" s="19"/>
      <c r="M22" s="20"/>
    </row>
    <row r="23" spans="2:13" x14ac:dyDescent="0.2">
      <c r="B23" s="19"/>
      <c r="M23" s="20"/>
    </row>
    <row r="24" spans="2:13" x14ac:dyDescent="0.2">
      <c r="B24" s="19"/>
      <c r="M24" s="20"/>
    </row>
    <row r="25" spans="2:13" x14ac:dyDescent="0.2">
      <c r="B25" s="19"/>
      <c r="M25" s="20"/>
    </row>
    <row r="26" spans="2:13" x14ac:dyDescent="0.2">
      <c r="B26" s="19"/>
      <c r="M26" s="20"/>
    </row>
    <row r="27" spans="2:13" x14ac:dyDescent="0.2">
      <c r="B27" s="19"/>
      <c r="M27" s="20"/>
    </row>
    <row r="28" spans="2:13" x14ac:dyDescent="0.2">
      <c r="B28" s="19"/>
      <c r="M28" s="20"/>
    </row>
    <row r="29" spans="2:13" x14ac:dyDescent="0.2">
      <c r="B29" s="21"/>
      <c r="C29" s="22"/>
      <c r="D29" s="22"/>
      <c r="E29" s="22"/>
      <c r="F29" s="22"/>
      <c r="G29" s="22"/>
      <c r="H29" s="22"/>
      <c r="I29" s="22"/>
      <c r="J29" s="22"/>
      <c r="K29" s="22"/>
      <c r="L29" s="22"/>
      <c r="M29" s="23"/>
    </row>
    <row r="31" spans="2:13" x14ac:dyDescent="0.2">
      <c r="B31" s="16" t="s">
        <v>370</v>
      </c>
      <c r="C31" s="17"/>
      <c r="D31" s="17"/>
      <c r="E31" s="17"/>
      <c r="F31" s="17"/>
      <c r="G31" s="17"/>
      <c r="H31" s="17"/>
      <c r="I31" s="17"/>
      <c r="J31" s="17"/>
      <c r="K31" s="17"/>
      <c r="L31" s="17"/>
      <c r="M31" s="18"/>
    </row>
    <row r="32" spans="2:13" x14ac:dyDescent="0.2">
      <c r="B32" s="19" t="s">
        <v>371</v>
      </c>
      <c r="M32" s="20"/>
    </row>
    <row r="33" spans="2:13" x14ac:dyDescent="0.2">
      <c r="B33" s="19"/>
      <c r="M33" s="20"/>
    </row>
    <row r="34" spans="2:13" x14ac:dyDescent="0.2">
      <c r="B34" s="19"/>
      <c r="M34" s="20"/>
    </row>
    <row r="35" spans="2:13" x14ac:dyDescent="0.2">
      <c r="B35" s="19" t="s">
        <v>258</v>
      </c>
      <c r="M35" s="20"/>
    </row>
    <row r="36" spans="2:13" x14ac:dyDescent="0.2">
      <c r="B36" s="19"/>
      <c r="M36" s="20"/>
    </row>
    <row r="37" spans="2:13" x14ac:dyDescent="0.2">
      <c r="B37" s="19"/>
      <c r="M37" s="20"/>
    </row>
    <row r="38" spans="2:13" x14ac:dyDescent="0.2">
      <c r="B38" s="19"/>
      <c r="M38" s="20"/>
    </row>
    <row r="39" spans="2:13" x14ac:dyDescent="0.2">
      <c r="B39" s="19"/>
      <c r="M39" s="20"/>
    </row>
    <row r="40" spans="2:13" x14ac:dyDescent="0.2">
      <c r="B40" s="19"/>
      <c r="M40" s="20"/>
    </row>
    <row r="41" spans="2:13" x14ac:dyDescent="0.2">
      <c r="B41" s="19"/>
      <c r="M41" s="20"/>
    </row>
    <row r="42" spans="2:13" x14ac:dyDescent="0.2">
      <c r="B42" s="21"/>
      <c r="C42" s="22"/>
      <c r="D42" s="22"/>
      <c r="E42" s="22"/>
      <c r="F42" s="22"/>
      <c r="G42" s="22"/>
      <c r="H42" s="22"/>
      <c r="I42" s="22"/>
      <c r="J42" s="22"/>
      <c r="K42" s="22"/>
      <c r="L42" s="22"/>
      <c r="M42" s="23"/>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_x00f1_o xmlns="a38e902a-9095-4453-82d8-272d87b8653d">2020</A_x00f1_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1E2CD00CE939E438C4716B2B22AABB9" ma:contentTypeVersion="2" ma:contentTypeDescription="Crear nuevo documento." ma:contentTypeScope="" ma:versionID="23aa94e486a3751a9754a1ff498f1107">
  <xsd:schema xmlns:xsd="http://www.w3.org/2001/XMLSchema" xmlns:xs="http://www.w3.org/2001/XMLSchema" xmlns:p="http://schemas.microsoft.com/office/2006/metadata/properties" xmlns:ns2="a38e902a-9095-4453-82d8-272d87b8653d" targetNamespace="http://schemas.microsoft.com/office/2006/metadata/properties" ma:root="true" ma:fieldsID="a5d4b7729314f0c31b3aadc467a75d3e" ns2:_="">
    <xsd:import namespace="a38e902a-9095-4453-82d8-272d87b8653d"/>
    <xsd:element name="properties">
      <xsd:complexType>
        <xsd:sequence>
          <xsd:element name="documentManagement">
            <xsd:complexType>
              <xsd:all>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8e902a-9095-4453-82d8-272d87b8653d"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762F97-3C4C-4693-B5D0-1AE8BAB3A0A5}"/>
</file>

<file path=customXml/itemProps2.xml><?xml version="1.0" encoding="utf-8"?>
<ds:datastoreItem xmlns:ds="http://schemas.openxmlformats.org/officeDocument/2006/customXml" ds:itemID="{970B57B5-F923-4D62-B7FD-DC430B7D06C3}"/>
</file>

<file path=customXml/itemProps3.xml><?xml version="1.0" encoding="utf-8"?>
<ds:datastoreItem xmlns:ds="http://schemas.openxmlformats.org/officeDocument/2006/customXml" ds:itemID="{CE20F4D8-F3D3-4D03-A2CA-54468A970AD3}"/>
</file>

<file path=customXml/itemProps4.xml><?xml version="1.0" encoding="utf-8"?>
<ds:datastoreItem xmlns:ds="http://schemas.openxmlformats.org/officeDocument/2006/customXml" ds:itemID="{D4E70EB4-1962-4C4B-8F9D-A49E6EDBBD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lista desplegables </vt:lpstr>
      <vt:lpstr>Plan de mejoramiento</vt:lpstr>
      <vt:lpstr>Análisis causa ( 2)</vt:lpstr>
      <vt:lpstr>Análisis causa  (3)</vt:lpstr>
      <vt:lpstr>Análisis causa (4 )</vt:lpstr>
      <vt:lpstr>Análisis causa (5 )</vt:lpstr>
      <vt:lpstr>Análisis causa (6 )</vt:lpstr>
      <vt:lpstr>Análisis causa (7 )</vt:lpstr>
      <vt:lpstr>Análisis causa (8 )</vt:lpstr>
      <vt:lpstr>Análisis causa (9)</vt:lpstr>
      <vt:lpstr>Análisis causa (9) +</vt:lpstr>
      <vt:lpstr>Análisis causa (10)</vt:lpstr>
      <vt:lpstr>Análisis causa (11)</vt:lpstr>
      <vt:lpstr>Listas</vt:lpstr>
      <vt:lpstr>'Plan de mejoramiento'!Área_de_impresión</vt:lpstr>
      <vt:lpstr>prueba</vt:lpstr>
    </vt:vector>
  </TitlesOfParts>
  <Manager/>
  <Company>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SIG-F-14 Plan de Mejoramiento - Gestión del Talento Humano</dc:title>
  <dc:subject/>
  <dc:creator>Preferred Customer</dc:creator>
  <cp:keywords/>
  <dc:description/>
  <cp:lastModifiedBy>user</cp:lastModifiedBy>
  <cp:revision/>
  <dcterms:created xsi:type="dcterms:W3CDTF">2006-06-14T14:05:52Z</dcterms:created>
  <dcterms:modified xsi:type="dcterms:W3CDTF">2020-05-22T19:41:44Z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e proceso">
    <vt:lpwstr>Apoyo y evaluación del control interno</vt:lpwstr>
  </property>
  <property fmtid="{D5CDD505-2E9C-101B-9397-08002B2CF9AE}" pid="3" name="ContentTypeId">
    <vt:lpwstr>0x01010091E2CD00CE939E438C4716B2B22AABB9</vt:lpwstr>
  </property>
  <property fmtid="{D5CDD505-2E9C-101B-9397-08002B2CF9AE}" pid="4" name="Sector">
    <vt:lpwstr>Otro</vt:lpwstr>
  </property>
</Properties>
</file>