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xr:revisionPtr revIDLastSave="0" documentId="13_ncr:1_{97888926-6684-4610-8AF2-207D220840DD}" xr6:coauthVersionLast="47" xr6:coauthVersionMax="47" xr10:uidLastSave="{00000000-0000-0000-0000-000000000000}"/>
  <bookViews>
    <workbookView xWindow="-110" yWindow="-110" windowWidth="19420" windowHeight="10300" xr2:uid="{00000000-000D-0000-FFFF-FFFF00000000}"/>
  </bookViews>
  <sheets>
    <sheet name="Publicidad de informe" sheetId="1" r:id="rId1"/>
  </sheets>
  <definedNames>
    <definedName name="_xlnm._FilterDatabase" localSheetId="0" hidden="1">'Publicidad de informe'!$A$36:$J$36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1" l="1"/>
  <c r="H33" i="1"/>
  <c r="H31" i="1"/>
  <c r="H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tc={1236A195-9B33-224C-9EE3-F8981892B1B7}</author>
  </authors>
  <commentList>
    <comment ref="I108" authorId="0" shapeId="0" xr:uid="{1236A195-9B33-224C-9EE3-F8981892B1B7}">
      <text>
        <t>[Comentario encadenado]
Tu versión de Excel te permite leer este comentario encadenado; sin embargo, las ediciones que se apliquen se quitarán si el archivo se abre en una versión más reciente de Excel. Más información: https://go.microsoft.com/fwlink/?linkid=870924
Comentario:
    [Se quitó la mención]</t>
      </text>
    </comment>
  </commentList>
</comments>
</file>

<file path=xl/sharedStrings.xml><?xml version="1.0" encoding="utf-8"?>
<sst xmlns="http://schemas.openxmlformats.org/spreadsheetml/2006/main" count="643" uniqueCount="338">
  <si>
    <t>Publicidad e informe de observaciones y respuestas de los proyectos específicos de regulación</t>
  </si>
  <si>
    <t>En cumplimiento del Decreto 1081 de 2015 artículo 2.1.2.1.14. Publicidad e informe de observaciones y respuestas de los proyectos específicos de regulación expedidos con firma del presidente de la República</t>
  </si>
  <si>
    <t>Datos básicos</t>
  </si>
  <si>
    <t>Nombre de la entidad</t>
  </si>
  <si>
    <t>Ministerio de Vivienda, Ciudad y Territorio</t>
  </si>
  <si>
    <t>Responsable del proceso</t>
  </si>
  <si>
    <t>Cindy Fernanda  Vargas Soler</t>
  </si>
  <si>
    <t>Nombre del proyecto de regulación</t>
  </si>
  <si>
    <t>Por el cual se establece el tope general del valor de la Vivienda de Interés Social, se armoniza el régimen reglamentario vigente, se fortalecen los derechos del consumidor y se dictan otras disposiciones</t>
  </si>
  <si>
    <t>Objetivo del proyecto de regulación</t>
  </si>
  <si>
    <t>Establece el tope general del valor de la Vivienda de Interés Social, se armoniza el régimen reglamentario vigente, se fortalecen los derechos del consumidor y se dictan otras disposiciones</t>
  </si>
  <si>
    <t>Fecha de publicación del informe</t>
  </si>
  <si>
    <t>28/1/2026</t>
  </si>
  <si>
    <t>Descripción de la consulta</t>
  </si>
  <si>
    <t>Tiempo total de duración de la consulta</t>
  </si>
  <si>
    <t>15 días</t>
  </si>
  <si>
    <t>Fecha de inicio</t>
  </si>
  <si>
    <t>9/1/2026</t>
  </si>
  <si>
    <t>Fecha de finalización</t>
  </si>
  <si>
    <t>24/1/2026</t>
  </si>
  <si>
    <t>Enlace donde estuvo la consulta pública</t>
  </si>
  <si>
    <t>https://www.sucop.gov.co/entidades/minvivienda/Normativa?IDNorma=26804</t>
  </si>
  <si>
    <t>Canales o medios dispuestos para la difusión del proyecto</t>
  </si>
  <si>
    <t>SUCOP</t>
  </si>
  <si>
    <t>Canales o medios dispuestos para la recepción de comentarios</t>
  </si>
  <si>
    <t>Resultados de la consulta</t>
  </si>
  <si>
    <t>Número de Total de participantes</t>
  </si>
  <si>
    <t>Número total de comentarios recibidos</t>
  </si>
  <si>
    <t>Número de comentarios aceptados</t>
  </si>
  <si>
    <t>%</t>
  </si>
  <si>
    <t>Número de comentarios no aceptadas</t>
  </si>
  <si>
    <t>Número total de artículos del proyecto</t>
  </si>
  <si>
    <t>Número total de artículos del proyecto con comentarios</t>
  </si>
  <si>
    <t>Número total de artículos del proyecto modificados</t>
  </si>
  <si>
    <t>Consolidado de observaciones y respuestas</t>
  </si>
  <si>
    <t>No.</t>
  </si>
  <si>
    <t>Periodo de consulta</t>
  </si>
  <si>
    <t>Fecha de recepción</t>
  </si>
  <si>
    <t>Remitente</t>
  </si>
  <si>
    <t>Sección</t>
  </si>
  <si>
    <t>Observación recibida</t>
  </si>
  <si>
    <t>Estado</t>
  </si>
  <si>
    <t>Consideración desde entidad</t>
  </si>
  <si>
    <t>9/1/2026 - 24/1/2026</t>
  </si>
  <si>
    <t>12/1/2026</t>
  </si>
  <si>
    <t>Usuario ciudadano</t>
  </si>
  <si>
    <t>Memoria justificativa</t>
  </si>
  <si>
    <t>Solicito respetuosamente que este proyecto tenga en cuenta a quienes ya tenemos vivienda VIS en proceso de entrega durante 2026 que seremos los más afectados con el incremento actual. Muchos compramos bajo las reglas vigentes (150 SMMLV). Estamos en riesgo de perder el subsidio, el crédito y hasta la vivienda, después de años de ahorro y trámites. La política de vivienda debe proteger la confianza y no castigar a quienes ya estamos comprometidos con un proyecto de vida. La nueva ley debería incluir claramente que aplicará inclusive para los que ya estamos en proceso de entrega.</t>
  </si>
  <si>
    <t>No aceptada</t>
  </si>
  <si>
    <t xml:space="preserve">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Para los casos de las personas que ha suscrito un Contrato de Promesa de Compraventa en la que el precio del inmueble VIS o VIP fue pactado en SMLMV, dicho acuerdo hace parte de la autonomía de la voluntad contractual. No obstante, de conformidad con lo establecido en la Ley 1480 de 2011,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
</t>
  </si>
  <si>
    <t>26804-528-531</t>
  </si>
  <si>
    <t>Si esto no cubre los contratos firmados en salarios mínimos, los proyectos se van a caer: primero porque habrían desistimientos masivos (no alcanzan el punto de equilibrio) y dos porque el comprador no logrará el cierre financiero, ni el cupo necesario aprobado. Si controlan precios posiblemente otros se caigan por viabilidad financiera, sin la retroactividad del artículo esto hará que por lo menos se incremente la inflacion proyectada entre 1,5 pp y 2.15 pp.  Fijar los productos en pesos Colombianos debe ser un principio de transparencia frente al consumidor final.</t>
  </si>
  <si>
    <t>26804-528-532</t>
  </si>
  <si>
    <t>13/1/2026</t>
  </si>
  <si>
    <t>Samuel Salcedo</t>
  </si>
  <si>
    <t>Es importante que haya protección por los compradores que firmaron promesas de compraventa previas a este posible decreto en las cuales el precio está atado al smmlv. Toda vivienda aun sin escriturar debe ser cobijada con esta protección aun si hay contratos firmados con anterioridad y con cláusulas de indexacion al smmlv.</t>
  </si>
  <si>
    <t>26804-528-533</t>
  </si>
  <si>
    <t>14/1/2026</t>
  </si>
  <si>
    <t>Buena tarde,
Por favor tener en cuenta las viviendas de interés prioritario, que si bien, son de 90 salarios mínimos, están indexadas al incremento de este año 2026, y como no están especificadas literalmente en el decreto, las constructoras lo van a indexar, porque dicen que el decreto no incluye este tipo de viviendas, por tanto las VIP quedarían en 158 millones.</t>
  </si>
  <si>
    <t>Aceptada</t>
  </si>
  <si>
    <t>26804-528-538</t>
  </si>
  <si>
    <t>15/1/2026</t>
  </si>
  <si>
    <t>JHON  SIERRA</t>
  </si>
  <si>
    <t>Documento anexo "Memoria justificativa del proyecto PN-2026-26804.pdf"</t>
  </si>
  <si>
    <t>26804-528-541</t>
  </si>
  <si>
    <t>PEDRO ALEJO  RINCÓN RODRÍGUEZ</t>
  </si>
  <si>
    <t>Comento el proyecto de decreto refiriéndome a algunos de sus considerandos y al artículo 4.
El decimotercer considerando reconoce una situación real que se permitió legalmente durante muchos años y acerca de la cual el decreto debería pronunciarse específicamente, dado que hay miles de personas con proyectos ya iniciados y firmados en encargo fiduciario a quienes debería protegerse específicamente.
El vigésimo primer considerando habla de la necesidad de “establecer reglas claras, uniformes y obligatorias para la determinación del precio de la vivienda de interés social” (negrilla fuera de texto) que el proyecto fija muy bien, pero con efectos hacia el futuro (interpreto que solamente en negociaciones nuevas). 
No obstante, los encargos fiduciarios que han sido firmados antes de 2026 aún tienen perspectivas de consolidarse en el futuro, pero seguirían rigiéndose de acuerdo con la permisividad de las reglas anteriores que fijan los precios en SMLMV,
El vigésimo tercer considerando tiene una pequeña inconsistencia entre las cantidades establecidas en letras y en números “doscientos cincuenta (280)”. Debe corregirse.
En atención a las dos primeras observaciones de mi parte, creo que el artículo 4 del proyecto debería ser contundente en la atención a los casos de encargos fiduciarios o promesas de compraventa previos a 2026, pues si bien los consumidores tendrían algunas posibilidades de reclamar, esto se haría por vía judicial o al menos administrativa, lo cual demandaría la contratación de abogados especializados que puedan enfrentar dichos eventuales procesos. 
De esta manera se estaría abocado a elegir entre dos opciones significativamente onerosas que pueden conducir a desistimientos (los cuales están penalizados económicamente con cifras que pueden alcanzar el 20% del valor previsto de la vivienda, es decir, también sometidos a la indexación por SMLMV!!!!)
El artículo proyectado admite que los negocios “que hubieren sido iniciados con anterioridad a la entrada en vigencia del presente decreto podrán culminar su ejecución conforme a la normatividad vigente al momento de su celebración” lo cual podría llevar a malas interpretaciones.
Por ejemplo, puede interpretarse que la fijación de los precios en SMLMV estuvo permitida por normas anteriores, lo cual sería inmodificable.
Se requiere, en mi opinión, que se haga expreso que los precios se deban congelar en el valor alcanzado hasta 2025 y, de allí en adelante indexados solamente por el ICCE o máximo hasta el IPC
Insisto en que la generalidad que expresa el proyecto de decreto impone a muchas personas, injustamente en mi parecer, la carga jurídica de protestar ante constructoras y fiduciarias por medio de actuaciones administrativas o demandas judiciales que le producirían pérdidas, medibles no solamente en dinero sino en un recurso aun más valioso: el tiempo.
Sugiero que haya una redacción que efectivamente sea clara (esto es, comprensible en el mismo sentido para todo el mundo), uniforme (que proteja directa e inmediatamente no solo a los nuevos compradores sino también a quienes ya se encuentran en el proceso por medio de abonos a cuotas iniciales) y obligatoria (con la simple ejecución de lo que diga el decreto, sin que se tenga que acudir a procesos administrativos o judiciales).
Gracias por, escucharme (leerme).</t>
  </si>
  <si>
    <t>26804-528-542</t>
  </si>
  <si>
    <t>Juan David Leon Perdomo</t>
  </si>
  <si>
    <t>Como compradora de Vivienda de Interés Social, que ya separó vivienda y se encuentra vinculada a un encargo fiduciario, considero fundamental que el decreto proteja de manera expresa a los hogares que iniciamos el proceso de adquisición antes de su expedición y que actuamos de buena fe bajo el régimen VIS vigente.
En la práctica, muchos compradores que ya separaron vivienda o suscribieron documentos previos a la promesa de compraventa hemos quedado expuestos a incrementos desproporcionados del precio final, derivados exclusivamente del aumento del salario mínimo y no de los costos reales de construcción, lo que contradice el objetivo de la política de Vivienda de Interés Social.
Por ello, respetuosamente solicito que el texto final del decreto incluya de forma expresa a los compradores que ya separaron vivienda, se vincularon a fiducias o suscribieron documentos de manifestación de voluntad antes de su entrada en vigencia, garantizando que el precio de la vivienda quede fijado en pesos colombianos y no pueda ser objeto de indexación posterior al salario mínimo.
De no hacerse esta precisión, una parte significativa de los hogares que el decreto busca proteger quedaría excluida, perpetuando los mismos desequilibrios que motivaron su expedición. Incluir a estos compradores fortalecería la seguridad jurídica, la confianza en la política pública de vivienda y la protección efectiva del consumidor VIS.</t>
  </si>
  <si>
    <t xml:space="preserve">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Para los casos de las personas que ha suscrito un Contrato de Promesa de Compraventa en la que el precio del inmueble VIS o VIP fue pactado en SMLMV, dicho acuerdo hace parte de la autonomía de la voluntad contractual. No obstante, de conformidad con lo establecido en la Ley 1480 de 2011,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
</t>
  </si>
  <si>
    <t>26804-528-543</t>
  </si>
  <si>
    <t>La preocupación de los compradores de vivienda vis es el posible aumento y por la indexacion, es decir, un aumento del 23.7%, especialmente para aquellos que firmaron promesa de compraventa mas no se ha hecho el proceso de escrituración. Si bien el debate es si estos casos aplican o no al régimen de transición, específicamente por el fragmento del artículo 4° que establece que aplica para los negocios juridicos "(...) siempre que se trate de situaciones jurídicas consolidadas (...)". Por lo anterior, tendríamos que hacer un análisis normativo y jurisprudencia para poder afirmar que la promesa de compraventa, la cual es una situación jurídica obligaciones, es o no una situación jurídica consolidada. Sin embargo, el borrador podria en si mismo tener una respuesta que, siendo honestos, puede dar solución pero en ocasiones se tendrá que recurrir a la redacción de derechos de petición y otros procesos para que se reconozca, ya que menciona que para el decreto se dará "(...), la interpretación más favorable al adquirente de Vivienda de Interés Social (...)".</t>
  </si>
  <si>
    <t>26804-528-544</t>
  </si>
  <si>
    <t>Paola Plazas Rios</t>
  </si>
  <si>
    <t>1. El decreto dice que el precio debe quedar claro desde el principio, pero no explica cómo se va a calcular ese valor ni qué pasa si los costos cambian durante la construcción. Esto me genera dudas.
2. No queda claro qué pasa si el proyecto se demora más de lo previsto, no entiendo qué ocurre con el precio, los contratos y mis pagos. Me preocupa que la falta de claridad termine afectandome o atrasando la entrega de mi vivienda.
3. Además del precio, como comprador necesito entender mejor los tiempos reales de entrega,
posibles riesgos del proyecto,
condiciones del contrato.
El decreto se enfoca mucho en el precio, pero poco en la información completa que necesito.
4. Me preocupa que si las reglas son muy rígidas, haya menos proyectos de Vivienda de Interés Social disponibles. Sin oferta suficiente, el acceso a vivienda se vuelve más difícil, aunque el precio esté claro.
5. Yo y creo que muchos que pensamos comprar dependemos de subsidios o créditos. El decreto no explica de forma clara cómo estas nuevas reglas afectan esos apoyos ni qué pasa si el precio informado cambia o el proyecto se retrasa.
6. El documento habla de normas y principios, pero no le dice al ciudadano qué debe revisar, qué preguntar o qué exigir cuando va a comprar una vivienda VIS. 
7. Me preocupa que nuevas reglas generen más trámites o controles que retrasen los proyectos, porque al final eso retrasa la entrega de la vivienda.
8. Estoy de acuerdo con que se proteja al comprador y se eviten abusos, pero considero importante que la norma también permita que los proyectos se construyan y se entreguen. La protección debe ir de la mano con la posibilidad real de acceder a vivienda.</t>
  </si>
  <si>
    <t>26804-528-545</t>
  </si>
  <si>
    <t>El artículo 1 del documento implica un riesgo inminente para el desarrollo y acceso a la vivienda VIS al desconocer que el precio de la tierra y su disponibilidad no es el mismo en todo el país. No tiene sentido que el valor del tope de la vivienda cueste lo mismo en Bogotá que en otros municipios cuando la disponibilidad del suelo no es el mismo.
Es por eso que se solicita que no se unifiquen en 135 el valor de la vivienda en todos los municipios, por el contario, que se mantenga el tope en 150 salarios en los municipios que indica el ARTÍCULO 2.1.9.1 del decreto Decreto 1467 de 2019 y como valida el plan de desarrollo en el artículo 293 al indicar: 
"PARÁGRAFO PRIMERO. El precio máximo de la vivienda de interés social (VIS) será de ciento cincuenta (150) SMMLV, en los distritos y municipios para los cuales el Gobierno nacional, en vigencia del artículo 85 de la Ley 1955 de 2019, haya definido ese precio máximo. Lo anterior, sin perjuicio del precio máximo dispuesto en este artículo para la VIS que se ejecute en el marco de programas y/o proyectos de renovación urbana."
Es por ello que en términos de legalidad y conveniencia es fundamental que no se unifiquen los topes en 135 salarios. Lo anterior, tendría como consecuencia directa que la vivienda VIS se aleje aún más de las zonas centrales de las grandes ciudades, se afecte en exceso la oferta y se reduzca la calidad de los proyectos de vivienda.</t>
  </si>
  <si>
    <t>El régimen de precios para la Vivienda de Interés Social se rige hoy por el artículo 293 de la Ley 2294 de 2023 (PND 2022-2026). Esta norma establece como regla general el tope de 135 SMMLV, otorgando al Gobierno nacional la facultad de reglamentar valores superiores, hasta un límite de 150 SMMLV. Esta facultad fue otorgada por parte del legislador para ser usada cuando las condiciones regionales de costos y valor del suelo así lo exijan. Por tal razón, no constituye un derecho adquirido para los municipios ni para los desarrolladores. Ahora bien, al haber identificado que las condiciones de mercado han evolucionado, el Gobierno nacional ejerce su facultad reglamentaria de establecer la regla general de 135 SMMLV, priorizando la equidad en el acceso y la eficiencia en la asignación de subsidios cuando apliquen. 
Cabe resaltar que el análisis técnico incluido en la Memoria Justificativa demostró que la eventual aplicación del decreto y, por tanto, la eliminación del tope excepcional de 150 SMMLV, no pone en riesgo la viabilidad financiera de los proyectos de vivienda que ya están en venta o los que se vayan a lanzar al mercado. Por tal razón, no se requiere mantener la excepcionalidad para garantizar la construcción y la oferta de nuevos proyectos de VIS en la oferta nacional. 
El tope de 135 SMMLV proyectado para 2026 (aproximadamente $236 millones) es nominalmente 10,7% superior al tope de 150 SMMLV que regía en 2025 (aproximadamente $213 millones). Este incremento en pesos ofrece un margen suficiente para cubrir las variaciones en los costos de insumos (ICOCED), el valor del suelo y la mano de obra. A partir de 2027 todo proyecto de VIS distinto a Renovación Urbana y que no esté ubicado en el Archipiélago de San Andrés y Providencia deberá seguir fijando precios de acuerdo con el tope de precio máximo de 135 SMMLV. Por tal razón, el decreto no involucra ningún cambio significativo que altere la dinámica de proyección de los precios y estructuración de proyectos de VIS.
Así entonces, la decisión de estandarizar el tope en 135 SMMLV responde a un ejercicio responsable de la facultad reglamentaria. Con esta medida, sin afectar la viabilidad de los proyectos de VIS, el Gobierno nacional evita que el aumento del salario mínimo infle artificialmente del precio de la vivienda y, por tanto, que los hogares de menores ingresos sean desplazados por topes excepcionales (para los que ya no hay justificación técnica). 
El escenario expuesto puede facultar al Gobierno Nacional para una vez evaluada las condiciones técnicas actuales, si las mismas llegasen a discrepar de las atendidas en su momento, poder replantear la necesidad de mantener o no el tope de 150 (smlmv).</t>
  </si>
  <si>
    <t>26804-528-546</t>
  </si>
  <si>
    <t>Buenos días favor tener en cuenta los proyectos Vip ya que al no estar estipulado en el decreto o la norma en mención, quedarían en 158.000.000 lo cual sería muy difícil acceder a la vivienda,  por lo cual un apartamento de 36 metros cuadrados no puede valer ese valor,sin el subsidio de mi casa ya es imposible para un hogar que devenga hasta 2 slmv, además la entidad financiera solicitaría más ingresos pof nlos compradores para obtener un crédito elevado</t>
  </si>
  <si>
    <t>En relación a la redacción del artículo 1 del proyecto de decreto, se procederá a aclarar el tope para la Vivienda de Interés Priotario, el cual será de 90 (smlmv), el cual se encuentra debidamente establecido en el artículo 293 de la Ley 2293 de 2023, razón por la cual no es factible su disminución.</t>
  </si>
  <si>
    <t>26804-528-547</t>
  </si>
  <si>
    <t>Buenas este tema es muy delicado ya que habemos personas que hicimos un esfuerzo durante todo el 2025 para poder lograr pagar la cuota inicial, gestionar la aprobación del crédito y solo estamos esperando la asignación del subsidio en mi caso en barranquilla  y ahora no es justo que nos suban el precio de la vivienda cuando se habia firmado una promesa de venta con un valor estipulado y así como yo se que hay muchas familias colombianas que se esforzaron par lograr tener su vivienda y que ahora las constructoras no quieren mantener el precio el decreto debe protegernos a todos los que ya en el 2025 habíamos firmado promesas de ventas por el valor inicialmente ofrecido agradecemos que estos precios se mantengan</t>
  </si>
  <si>
    <t>26804-528-548</t>
  </si>
  <si>
    <t>El dercreto no protege a los compradores que firman escrituras en periodo 2026, la frase del artículo 4: "podrán culminar su ejecución conforme a la normatividad vigente al momento de su celebración" es ambigua y origina varias interpretaciones; una de ellas es que el proceso de compra indexado a los 150 SMMLV puede continuar y creo que ese no es el sentido de la norma.  no es clara la normativa vigente que rige al regimen de transición. 
(un punto de vista). creo que el decreto no tiene el alcance de regular y modificar los procesos contractuales para quienes firman escrituras en el 2026 dejando a los compradores en riesgo de no terminar su cierre financiero de compra llevandolo a negociar un valor inferior, pero no justo, del inmueble con la constructora  o desistir de la compra, aceptando las sanciones que esto trae y permitiendo la entrada de desgastantes discuciones judiciales. 
Puesto que no hay una protección para quienes se encuentran en regimen de transición, una posible solución es que se les aumente el subsidio de vivienda otorgado por la caja de compensación o en su defecto, otorgar un subsidio que ayude a finalizar el cierre financiero con la constructora.</t>
  </si>
  <si>
    <t>26804-528-549</t>
  </si>
  <si>
    <t>Considero que el Decreto deja a la deriva a quienes ya estamos en el proceso de compra de vivienda de una vivienda VIS y sólo protege a los futuros compradores. En mi caso que compré desde el 2022 y aún no me han entregado el apartamento ha subido más de 80 millones, situación que se hace insostenible y que limita el sueño de tener una vivienda propiaa. Solicito respetuosamente que este proyecto tenga en cuenta a quienes ya tenemos vivienda VIS en proceso de entrega durante 2026 que seremos los más afectados con el incremento actual. Muchos compramos bajo las reglas vigentes (150 SMMLV). Estamos en riesgo de perder la vivienda por no tener con que respaldar un crédito hipotecario tan alto, pese a tantos años de esfuerzo y ahorro
 Este decreto debe respaldar con mayor razon a quienes con tanto esfuerzo ingresaron hace años a  algún proyecto y no deberia sentirse por el contrario que estamos en desventaja respecto a los nuevos compradores, eso sería muy desmotivante, principalmente por tantos años de esfuerzo y la ilusión de tener vivienda propia. En mi caso que vivo en Medellín, los arriendos están por las nubes y la única ilusión es tener su casa propia y por eso se apreta uno económicamente tantos años como para que ahora esté Decreto no nos proteja.</t>
  </si>
  <si>
    <t>26804-528-550</t>
  </si>
  <si>
    <t>Frente al artículo 1: fija el tope del valor de la VIS de manera general en 135 SMMLV, que ya estaba así en el artículo 293 de la ley 2294 de 2023, sin embargo, ignora el parágrafo 1 de ese mismo artículo en que se fija en 150 SMMLV para los municipios en que se haya dado dicho tope (en cumplimiento del artículo 85 de la ley 1955 de 2019). Dado que el decreto no puede cambiar el parágrafo del artículo 293 del PND, para dichos municipios (aglomeraciones urbanas definidas por el CONPES y cuya población supere un millón (1.000.000) de habitantes) se debe entender vigente el tope anterior de 150 SMMLV. Frente al artículo 2, si bien se entiende la intención de fijar el precio en pesos, debe mencionarse que, podría aclararse si la vivienda de interés social se entiende así clasificada si queda bajo el tope establecido, al momento de la compra o al momento de la escrituración, esto dado que al ser momentos diferentes en el proceso de adquisición hay un riesgo para las partes de mal interpretar si el objeto de compra cumple las condiciones para ser VIS o no en el momento en que se inicia el negocio, esta situación podría agravarse si, ante el impedimento de indexar el valor, se refleja el cubrimiento de riesgo en un aumento del valor declarado en pesos. Dicho lo anterior, no queda claro bajo que facultad el gobierno puede hacer una reglamentación de un acuerdo de voluntades privadas en que se cumplen criterios de claridad. Frente al artículo 3, dado que se cita que el no establecimiento de precio en pesos se constituye en práctica abusiva, sería conveniente justificar cuál es el tipo de abuso que se estaría cometiendo dentro de las clasificaciones del artículo 43 de la ley 1480 de 2011, dado que no es claro si las cláusulas de contratos con precios en SMMLV han sido demandados previamente bajo alguna de esas causales, en cuyo caso, no habría necesidad de un decreto para declarar ilegal lo que ya así establece la ley (además se superar el alcance del acto administrativo).</t>
  </si>
  <si>
    <t>26804-528-551</t>
  </si>
  <si>
    <t>Adrian Trejos</t>
  </si>
  <si>
    <t>debe incluir las viviendas VIS en grandes ciudades, que tienen tope de 150 SMMLV. Por otra parte, el decreto contempla que se defina el precio en pesos para promesas de compraventa ya realizadas, pero, para proyectos con cierre en el 2026, esto se puede sortear con un "otrosí" que simplemente exprese el precio en 262.500.000, y tendría el mismo sobrecosto para el comprador, lo cual no soluciona nada.</t>
  </si>
  <si>
    <t>Se aclara que el proyecto normativo carece de efectos retroactivos, por lo que sus disposiciones únicamente resultan aplicables hacia el futuro, es decir, a partir del día siguiente a la fecha de su publicación sin que resulte posible su aplicación a situaciones jurídicas que surgieron con anterioridad a dicha fecha.
Adicionalmente, se precisa que las normas reglamentarias no tienen la facutlad de intervenir negocios privados ya consolidados, razón por la cual se debe acudir a la superintendencia de industria y comercio, que en ejercicio de sus facultades jurisdiccionales, tomará la decisión que haya lugar.</t>
  </si>
  <si>
    <t>26804-528-552</t>
  </si>
  <si>
    <t>Creo que lo mejor sería que el decreto definiera el precio máximo para el 2026, concretamente, por ejemplo en el caso de 150 SMMLV tomar el valor del 2025 + ICCE.
Tengan en cuenta que hay casos, como el mío, donde separé una vivienda en el 2023 con proyección de 207MM y ahora está en 262MM, esto significó que el ahorro que hice en más de 2 años no sirvió para nada ya que el precio subió tanto que antes me hace falta más plata! y además si me salgo pierdo todo mi ahorro.. increible.</t>
  </si>
  <si>
    <t>Se aclara que el proyecto normativo no constituye una fijación directa de precios en el mercado de vivienda de interés social, sino el establecimiento de reglas sobre la determinación y expresión del precio, en desarrollo de las competencias del Estado en materia de protección al consumidor, conforme a los artículos 78 y 334 de la Constitución Política. El decreto no impone precios fijos, ni interfiere en la formación de precios del mercado. Se limita a exigir que el precio pactado sea expresado en pesos colombianos desde las etapas iniciales de la relación contractual, evitando esquemas de indexación automática al salario mínimo que trasladan al consumidor riesgos no acordes con la estructura real de costos del proyecto. 
La fijación del precio en pesos colombianos desde las primeras etapas del negocio beneficia la transparencia y le otorga una carga proporcional al actor que más experiencia tiene en la actividad de producción de vivienda, el constructor. Mucho más allá de comparar alternativas, el comprador no tiene manera de saber el ciclo de construcción, los costos involucrados, el comportamiento de las variables económicas. Si los negocios se pactan de manera indebida en SMMLV, el que asume el riesgo de los aumentos del precio es el comprador. Cuando de entrada se fijan los precios en pesos colombianos, se hace transparente la negociación alrededor del precio a pagar al momento de la entrega. Todo esto beneficia la confianza del comprador y, por tanto, el buen comportamiento del mercado inmobiliario.</t>
  </si>
  <si>
    <t>26804-528-553</t>
  </si>
  <si>
    <t>Hay un vacío gigante en la redacción del Decreto y es la vivienda de interés prioritario (VIP), hay muchas familias que hemos comprado en proyectos de estas características que nos vemos gravemente afectadas en cerca de 30 millones de pesos para el 2026, ya que al no estar explícitamente mencionado que las mismas condiciones de las viviendas VIS aplicaran para las viviendas (VIP), se van a sujetar s que estas están exceptuadas del decreto.
POR FAVOR INCLUIR LAS VIVIENDAS VIP.
Por otro lado falta claridad en la interpretación sobre si el. Decreto cobija o no a los negocios ya consolidados que aún no han firmado promesa de compraventa, es decir, no es claro en decir que si bien tiene efectos inmediatos desde su publicación, lo es también que tiene efectos retroactivos buscando cubrir a las familias que hemos firmado para adquirir vivienda VIS y VIP.
Gracias.</t>
  </si>
  <si>
    <t>26804-528-554</t>
  </si>
  <si>
    <t>A partir del borrador del Decreto por el cual se establece el tope general del valor de la Vivienda de Interés Social, solicito sean absueltos y ponderados los siguientes interrogantes:
1. Para efectos de la aplicación del régimen de transición, ¿cuál es el hito jurídico que consolida la situación de un proyecto VIS bajo la normativa anterior? Específicamente, en proyectos comercializados mediante esquemas fiduciarios, ¿se considera suficiente la vinculación al encargo fiduciario de preventas o se requiere taxativamente la suscripción de la promesa de compraventa para quedar amparado por la norma vigente previa al decreto?
2.  En el caso de proyectos inmobiliarios declarados como Vivienda de Interés Social que cuentan con licencia urbanística integral pero cuyo desarrollo y licenciamiento de construcción se realiza de forma progresiva o por etapas, ¿cómo operará el régimen de transición? ¿Se respetarán las condiciones originales para la totalidad del proyecto o se exigirá la observancia del nuevo decreto para las etapas no licenciadas o no comercializadas al momento de su entrada en vigencia?
3.  Respecto a la fijación del precio máximo de la vivienda: ¿Debe el valor en pesos colombianos determinarse y congelarse al momento de la suscripción del negocio jurídico inicial, o se mantendrá la naturaleza del precio atada a la equivalencia en SMLMV vigentes al momento de la escrituración, permitiendo el ajuste correspondiente según la proyección del salario mínimo al cabo de los 2 o 3 años de desarrollo?
4. ¿Cuál fue el sustento técnico para establecer un precio único de la VIS sin considerar las asimetrías en el valor del suelo y las cargas urbanísticas entre municipios? Se solicita aclarar si se evaluó el impacto de esta medida en ciudades principales y distritos (donde regían topes de 150 o 175 SMLMV), frente a municipios de categoría 6, cuyas dinámicas de mercado y presión inmobiliaria son sustancialmente inferiores.
5. Desde la perspectiva de la seguridad jurídica y la jerarquía normativa, ¿bajo qué facultades el Gobierno Nacional pretende modificar elementos esenciales del precio de la VIS que podrían considerarse reserva de ley? ¿Se ha evaluado si este decreto excede la potestad reglamentaria al modificar criterios de acceso a la vivienda definidos por el legislador ordinario?
6. En el escenario de una eventual contracción en la oferta privada de vivienda social debido a la pérdida de viabilidad financiera de los proyectos, ¿cuenta el Estado con la capacidad presupuestal, técnica y operativa para asumir de manera directa la estructuración, gestión predial, construcción y comercialización de proyectos de vivienda con el 100% de recursos públicos?</t>
  </si>
  <si>
    <t>26804-528-555</t>
  </si>
  <si>
    <t>16/1/2026</t>
  </si>
  <si>
    <t>Solicitamos respetuosamente que este proyecto de ley tenga en cuenta a quienes ya firmamos una promesa de compraventa de vivienda VIS, con entrega prevista para el año 2026 y próximos a la firma de escritura. Somos el grupo más afectado por el incremento actual, pues adquirimos nuestras viviendas bajo las reglas vigentes (150 SMMLV) y con base en una proyección de ahorros familiares.
Hoy enfrentamos el riesgo de desistir y perder el subsidio, el crédito y hasta la vivienda, después de años de esfuerzo, ahorro y trámites. La política de vivienda debe proteger la confianza de los hogares y no castigar a quienes ya estamos comprometidos con un proyecto de vida.
Por ello, solicitamos que la nueva ley incluya expresamente a quienes se encuentran en proceso de entrega de vivienda VIS en 2026, garantizando que las condiciones pactadas se respeten y que se preserve la estabilidad jurídica y económica de las familias.</t>
  </si>
  <si>
    <t>26804-528-556</t>
  </si>
  <si>
    <t>Considero que el decreto está incompleto, deja temas pendientes por definir.  El valor de las viviendas vip y vis en algunos municipios se estableció que el tope sería de 90 y 150 SMMLV respectivamente,  y en el decreto solo hace referencia a la vivienda VIS, que no podrán superar los 135 SMMLV y que pasa entonces con las viviendas VIP que en unos municipios quedo en 70 SMMLV y en otros 90 SMMLV.
Se han celebrado contratos de compraventa Y Acuerdos de adhesión con anterioridad a la entrada en vigencia de la circular Externa 004 de 2024 emitida por la SIC  (Febrero de 2025) mediante la cual se estableció que el valor de venta se debía fijarse solo en pesos y no en salarios, entonces a todos aquellos que firmamos promesa de compraventa antes de febrero de 2025 el valor de venta se ajustará al equivalente en salarios mínimos de este año 2026 o el próximo año 2027.
Con base en lo anterior considero que se debería fijar un incremento no indexado al total de los salarios mínimos sino con base en el IPC del año inmediatamente anterior.</t>
  </si>
  <si>
    <t xml:space="preserve">1. El Plan Nacional de Desarrollo 2022–2026 (Ley 2294 de 2023) estableció como regla general que el valor máximo de la Vivienda de Interés Social no puede exceder de ciento treinta y cinco (135) SMMLV, manteniendo únicamente regímenes excepcionales y transitorios expresamente definidos por la ley. Sin embargo, la coexistencia de decretos reglamentarios previos ha generado dispersión normativa y ha permitido la utilización de topes excepcionales como referencia general de precios, en detrimento del acceso efectivo a la vivienda por parte de los hogares de menores ingresos.
Sin embargo, no existe normatividad vigente que establezca una relación de indexación entre el precio de adquisición de vivienda y alguna otra variable de tipo económico. El precio de adquisición de la vivienda está determinado por las condiciones de oferta y demanda de los mercados inmobiliarios, ya sea que estos sean más o menos competitivos en cada ciudad. Esta fijación de precios pasa por la producción del stock de oferta a partir de una estructura de costos determinada por los tipos de vivienda o por las tecnologías usadas. Además, se tiene en cuenta las restricciones del suelo y las reglas de protección al consumidor.
En relación con los topes vigentes para VIS y el comportamiento reciente de precios y costos, el tope de 135 SMLMV, equivalente a $236 millones en 2026, permite eliminar la excepcionalidad definida en los decretos 1467 de 2019 y 1607 de 2022. Lo anterior debido a que, en dichos municipios de la excepcionalidad, el tope de 135 SMLMV es 10.7% superior que el tope de 150 SMLM de 2025 ($213 millones). Este margen es mayor que los aumentos de costos, precios e impacto del aumento de SMLMV.
Por último, aclaramos que el Decreto 0584 de 2025 (artículo 1°) modificó el Decreto 1077 de 2015 en relación con el valor máximo de la Vivienda de Interés Social Rural para el departamento de San Andrés, Providencia y Santa Catalina. 
2.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Para los casos de las personas que ha suscrito un Contrato de Promesa de Compraventa en la que el precio del inmueble VIS o VIP fue pactado en SMLMV, dicho acuerdo hace parte de la autonomía de la voluntad contractual. No obstante, de conformidad con lo establecido en la Ley 1480 de 2011,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
</t>
  </si>
  <si>
    <t>26804-528-557</t>
  </si>
  <si>
    <t>Como ciudadano del Archipiélago de San Andrés, Providencia y Santa Catalina, considero necesario manifestar mi preocupación frente a la derogatoria del artículo 1° del Decreto 584 de 2025, en tanto dicha disposición ha representado un avance significativo en la garantía del derecho a una vivienda digna en nuestro territorio.
El Decreto 584 de 2025 reconoce de manera expresa las condiciones particulares del Archipiélago y establece un valor máximo diferenciado de hasta 280 SMLMV para la Vivienda de Interés Social Rural, lo cual permite la asignación de subsidios acordes con los altos costos de construcción y con las realidades sociales, económicas y culturales que enfrentamos las familias de San Andrés, Providencia y Santa Catalina. 
La derogatoria de esta disposición implicaría un retroceso en la protección de los derechos de la comunidad raizal, desconociendo el principio de progresividad en la garantía del derecho a la vivienda y afectando avances normativos construidos a partir del reconocimiento de las particularidades territoriales y culturales del Archipiélago.
Por lo anterior, solicito respetuosamente que se mantenga la vigencia del parágrafo del artículo 1° del Decreto 584 de 2025 o, en su defecto, que su contenido sea incorporado en la normativa que se encuentra en discusión, en los siguientes términos: “Parágrafo. En el departamento de San Andrés, Providencia y Santa Catalina, el valor máximo de la Vivienda de Interés Social Rural será de hasta doscientos ochenta (280) salarios mínimos legales mensuales vigentes (SMLMV)”.</t>
  </si>
  <si>
    <t xml:space="preserve">
En relación con la observación presentada sobre la derogatoria del artículo 1° del Decreto 584 de 2025, es preciso aclarar que, luego del análisis jurídico y técnico del proyecto normativo, el MVCT decidió no derogar materialmente el tratamiento diferencial previsto para el Archipiélago, sino mantener su contenido e incorporarlo expresamente dentro del Decreto 1077 de 2015, en el marco de la modificación integral y armonización del régimen reglamentario de vivienda.
De esta manera, el valor excepcional de hasta 280 SMLMV se mantiene vigente sin modificación alguna, garantizando la continuidad del enfoque diferencial que reconoce las condiciones geográficas, económicas, logísticas y socioculturales del Archipiélago, así como los mayores costos asociados a la construcción de vivienda rural en dicho territorio.
En consecuencia, la observación se acoge en cuanto a la necesidad de mantener el tratamiento diferencial, el cual quedará expresamente incorporado en el nuevo texto normativo que será publicado para comentarios de la ciudadanía.</t>
  </si>
  <si>
    <t>26804-528-558</t>
  </si>
  <si>
    <t>DVR</t>
  </si>
  <si>
    <t>Cordial saludo,
Amablemente solicito que por favor se tenga en cuenta que la vivienda VIS pueda costar hasta 160 SMMLV, esto permitirá que quienes compramos vivienda de habitación en años anteriores por medio de crédito hipotecario bajo NO VIS podamos acceder ahora a tasas de compra de cartera para viviendas de valor VIS.</t>
  </si>
  <si>
    <t>De conformidad con lo establecido en el artículo 293 de la Ley 2294 de 2023, el tope general de la vivienda de interés social será de 135 (smlmv). El mismo podrá llegar hasta 175 (smlmv) en los casos de renovación de urbana, lo cual no es objeto de modificación de este decreto y de 150 (smlmv) en municipios que una vez analizado por parte del Ministerio de Vivienda, Ciudad y Territorio, se considera que tengan condiciones para acogerse a esta disposición.
Por lo anterior no hay fundamento legal para elevar el tope de la Vivienda de INterés Social hasta 160 (smlmv)</t>
  </si>
  <si>
    <t>26804-528-559</t>
  </si>
  <si>
    <t>Respetuosamente solicto se tenga en cuenta en este proyecto a quienes ya tenemos vivienda VIS en proceso de entrega durante 2026. No se hace claridad frente a este gran grupo de afectados. El incremento del valor del inmueble para este grupo es demasiado alto.</t>
  </si>
  <si>
    <t>26804-528-560</t>
  </si>
  <si>
    <t>18/1/2026</t>
  </si>
  <si>
    <t>Tener en cuenta en la construcción del decreto de manera explícita, la  prohibición de que las constructoras obliguen a firmar pagarés en blanco , acompañado de la firma de promesa de compra venta, con el fin de poder adecuar el precio final pactado por el valor del inmueble al último valor del  salario mínimo  declarado año tras año. Dado que actualmente es una herramienta muy común en la práctica de algunas constructoras para a través de otra vía jurídica presionar  a los consumidores para obtener mayores beneficios.</t>
  </si>
  <si>
    <t>Aunque se considera que es una problemática que requiere de estudio y verificación, se considera que la facultad reglamentaria no tiene alcance para establecer ese tipo de prohibiciones, desde la visión del régimen general de protección al consumidor. No obstante, también se considera que este tipo de prácticas podría investigarse por parte de la SIC, con el fin de verificar si se están presentando faltas en la información, a partir del artículo 3 de la Ley 1480 de 2011</t>
  </si>
  <si>
    <t>26804-528-561</t>
  </si>
  <si>
    <t>19/1/2026</t>
  </si>
  <si>
    <t>Soledad Gale cuello</t>
  </si>
  <si>
    <t>Saber como va el proceso</t>
  </si>
  <si>
    <t>La publicación del proyecto normativo fue en aras de conocer las observaciones de la ciudadanía respecto del mismo, no para la realización de consultas sobre procesos particulares.</t>
  </si>
  <si>
    <t>26804-528-562</t>
  </si>
  <si>
    <t xml:space="preserve">María Carolina  Corcione </t>
  </si>
  <si>
    <t>26804-528-563</t>
  </si>
  <si>
    <t>26804-528-564</t>
  </si>
  <si>
    <t>Cordial Saludo,
Por favor de antemano pedimos su colaboración ya que  contamos con una promesa de compraventa de vivienda VIS firmada desde el año 2023 con fecha de entrega para el 2026,  pedimos la posibilidad que el  decreto nos ampare a nosotros ya que devengamos el salario mínimo y enfrentamos incrementos en el valor de la vivienda de  40 millones de pesos,  haciendo inviable la adquisición de la vivienda.
Cordialmente,
Muchas gracias</t>
  </si>
  <si>
    <t>26804-528-565</t>
  </si>
  <si>
    <t>20/1/2026</t>
  </si>
  <si>
    <t>si se puede plantear escalonado se solucionaría, ejemplo, las viviendas VIP con tope de 78 SMMLV en el año 2026, 85 SMMLV para el año 2027 y 90 SMMLV para el año 2028 en adelante.</t>
  </si>
  <si>
    <t>De conformidad con lo establecido en el artículo 293 de la Ley 2294 de 2023, el tope de la vivienda de interés prioritario será de 90 (smlmv), razón por la cual no es posible reducirlo por vía de deccreto.</t>
  </si>
  <si>
    <t>26804-528-566</t>
  </si>
  <si>
    <t>Por favor tener en cuenta que los contratos de compra y venta para el 2026 y que están indexados a 150 SMMLV (para las ciudades) al cambiar los topes a 135 SMMLV  algunas viviendas dejarían de ser VIS si la construra sobrepasa el tope de 135 SMMLV, (la constructaora está en su libre derecho)  este cambio de los montos podría dejar a muchas familias sin el subsidio de las cajas de compensación y la posibilidad de no hacer el cierre financiero para adquirir su vivienda. una solución es que las cajas mantengan el tope de 150 SMMLV para la asiganción de los subsidios, esto sería para las entregas o firma de escrituras en el 2026.</t>
  </si>
  <si>
    <t>El Plan Nacional de Desarrollo 2022–2026 (Ley 2294 de 2023) estableció como regla general que el valor máximo de la Vivienda de Interés Social no puede exceder de ciento treinta y cinco (135) SMMLV, manteniendo únicamente regímenes excepcionales y transitorios expresamente definidos por la ley.  El precio de adquisición de la vivienda está determinado por las condiciones de oferta y demanda de los mercados inmobiliarios, ya sea que estos sean más o menos competitivos en cada ciudad. Esta fijación de precios pasa por la producción del stock de oferta a partir de una estructura de costos determinada por los tipos de vivienda o por las tecnologías usadas. Además, se tiene en cuenta las restricciones del suelo y las reglas de protección al consumidor.
En relación con los topes vigentes para VIS y el comportamiento reciente de precios y costos, el tope de 135 SMLMV, equivalente a $236 millones en 2026, permite eliminar la excepcionalidad definida en los decretos 1467 de 2019 y 1607 de 2022. Lo anterior debido a que, en dichos municipios de la excepcionalidad, el tope de 135 SMLMV es 10.7% superior que el tope de 150 SMLM de 2025 ($213 millones). Este margen es mayor que los aumentos de costos, precios e impacto del aumento de SMLMV.</t>
  </si>
  <si>
    <t>26804-528-567</t>
  </si>
  <si>
    <t>Me parece excelente que se marque el límite por medio de los 135 salarios mínimos, pero se debería de hacer una diferenciación con los predios rurales que no se valorizan al unísono que los predios urbanos.
Diferenciar con salarios mínimos ya que no tienen punto de comparación por temas de accesos, distancias y valores de la tierra.</t>
  </si>
  <si>
    <t xml:space="preserve">
El proyecto establece como regla general el tope de 135 SMLMV, conforme a la Ley 2294 de 2023, y prevé valores diferenciales cuando existan condiciones territoriales especiales, logísticas o socioeconómicas que incidan de manera significativa en los costos de construcción, como en el caso para la Vivienda de Interés Social Rural en el Archipiélago de San Andrés, Providencia y Santa Catalina que mantiene un régimen excepcional. Adicionalmente, el decreto no fija el precio final de las viviendas, sino un límite máximo, el cual debe corresponder a los costos reales del proyecto, el valor del suelo, los materiales, la mano de obra y a las condiciones del entorno urbano o rural que diferencie la dinámica de valorización entre predios rurales y urbanos que se reflejan en la estructuración financiera de cada proyecto, lo cual contribuye a que el valor de la vivienda sea coherente con las condiciones reales del mercado y del territorio en el que se desarrolla el mismo.</t>
  </si>
  <si>
    <t>26804-528-568</t>
  </si>
  <si>
    <t>Dayana Alexandra Parra Salinas</t>
  </si>
  <si>
    <t>Buenas noches,
Somos hogares compradores de Vivienda de Interés Social (VIS) que iniciamos el proceso de compra antes de la expedición del decreto. De manera respetuosa, solicitamos que se tenga en cuenta nuestra situación y se nos brinde una protección clara y expresa.
En nuestro caso, la vivienda ya fue separada y nos encontramos vinculados a un encargo fiduciario. Aún no se ha firmado contrato de compraventa y la entrega y escrituración están previstas para el año 2026. Es importante resaltar que el proyecto ya se encuentra totalmente construido, por lo que no existen nuevos costos por mano de obra ni por compra de materiales que justifiquen aumentos en el precio.
Sin embargo, muchos compradores que separamos vivienda o firmamos documentos previos hemos visto incrementos muy altos en el valor final, causados únicamente por el ajuste al salario mínimo y no por costos reales de construcción. Esta situación nos afecta gravemente, ya que varios hogares contábamos con créditos preaprobados por el banco con base en el valor inicialmente informado en pesos colombianos.
Por esta razón, solicitamos que el decreto incluya de forma expresa a quienes, antes de su entrada en vigencia, hayan separado vivienda, estén vinculados a un encargo fiduciario o hayan manifestado su intención de compra, garantizando que el precio de la vivienda se mantenga en pesos colombianos y no sea modificado posteriormente por aumentos del salario mínimo.
De no hacerse esta aclaración, muchos hogares que actuamos de buena fe quedaríamos por fuera de la protección que busca el decreto y nos veríamos obligados a desistir de la compra de nuestra vivienda, no por falta de voluntad, sino por imposibilidad económica.
Agradecemos sinceramente que se tenga en cuenta nuestra situación y se proteja a las familias que confiamos en las condiciones vigentes al momento de iniciar el proceso de adquisición de nuestra vivienda.</t>
  </si>
  <si>
    <t>26804-528-569</t>
  </si>
  <si>
    <t>Respetuosamente solicito seamos cobijados en este decreto las personas que estamos en proyectos VIS RU (renovación urbana) cuya fecha de entrega es en 2026. Estos proyectos VIS RU (renovación urbana) tienen el tope establecido en 175 smmlv. Ya hoy la constructora notificó su intensión de hacer firmar un otrosi incrementando el valor de la vivienda.</t>
  </si>
  <si>
    <t>El tope de 175 (smlmv) se encuentra definido en artículo 2.2.2.1.5.2.2 del Decreto 1077 de 2025 establece las características de la Vivienda de Interés Social (VIS) y de Interés Social Prioritario (VIP) que se desarrollen en programas y/o proyectos de renovación urbana o áreas de tratamiento de renovación urbana. Este tope no ha sido sujeto de modificaciones por lo que se mantiene vigente.</t>
  </si>
  <si>
    <t>26804-528-570</t>
  </si>
  <si>
    <t>21/1/2026</t>
  </si>
  <si>
    <t>Buen día. Si bien el decreto parte de una presunta buena intención para el consumidor, tiene varios defectos: 1). Es inconstitucional en cuanto afecta la autonomía privada de las partes para elegir un mecanismo de determinabilidad del precio. Ni en la memoria justificativa ni en el decreto se habla de la afectación a la autonomía privada y a la disposición de voluntad que tienen los privados. Esto va a viciar de plano el Decreto. 2). El regimen de transición supone un problema operativo pues, las constructoras perderian su expectativa legítima si aúnno han firmado escrituras. Esto va a generar perdidas millonarias y desviaciones presupuestales gigantes para dichas compañías. Lo anterior viciaría también el procedimiento.
En esos términos, es un Decreto mal estructurado con buenas intenciones, pero con vicios de procedimiento absolutos.</t>
  </si>
  <si>
    <t>26804-528-571</t>
  </si>
  <si>
    <t>Héctor Gonzalo CASTILLO PACHON</t>
  </si>
  <si>
    <t>26804-528-572</t>
  </si>
  <si>
    <t>Con relación al proyecto de Decreto presentado elevo los siguientes comentarios:
1. Alcance de la modificación respecto de los topes de vivienda
El proyecto de decreto propone la reducción del tope de la Vivienda de Interés Social (VIS) a 135 salarios mínimos mensuales legales vigentes (SMMLV) en todo el territorio nacional. No obstante, el texto omite pronunciarse de manera expresa sobre el tratamiento aplicable a otras tipologías de vivienda social, particularmente la Vivienda de Interés Prioritario (VIP) y la Vivienda de Interés Social de renovación urbana, las cuales también se han visto afectadas de forma directa y significativa por el incremento sostenido del salario mínimo.
Esta omisión no solo genera incertidumbre jurídica, sino que resulta abiertamente inequitativa e irrazonable, en tanto produce un trato normativo diferenciado sin justificación objetiva ni proporcional entre hogares que se encuentran en condiciones de vulnerabilidad comparables. La falta de ajuste o definición de los topes aplicables a la VIP y a la VIS de renovación urbana implica trasladar de manera regresiva los efectos del aumento del salario mínimo a los hogares de menores ingresos, afectando con mayor intensidad a quienes cuentan con menor capacidad de ahorro y financiamiento.
En ese sentido, la medida propuesta, al no contemplar un tratamiento integral y coherente de todas las modalidades de vivienda social, puede generar efectos excluyentes contrarios a los objetivos de equidad, progresividad y acceso universal que deben orientar la intervención del Estado en el mercado de la vivienda.
Por lo anterior, resulta indispensable que el decreto establezca de manera expresa y clara el régimen aplicable a los topes de la Vivienda de Interés Prioritario y de la Vivienda de Interés Social de renovación urbana, garantizando criterios de equidad, razonabilidad normativa y seguridad jurídica.
2. Efectos del decreto frente a contratos celebrados con anterioridad
El proyecto de decreto presenta una omisión sustancial al no definir de manera expresa el régimen aplicable a los contratos de separación, promesas de compraventa y demás negocios jurídicos celebrados con anterioridad a su entrada en vigencia. La falta de reglas transitorias claras genera un escenario de alta inseguridad jurídica y expone a los hogares a incrementos desproporcionados e imprevisibles en el precio de la vivienda.
En particular, el decreto no establece hasta qué punto puede el constructor exigir ajustes en el valor del inmueble ni cuál es el tope máximo aplicable en estos negocios. Esta indeterminación permite interpretaciones que podrían habilitar el cobro del precio máximo en salarios mínimos del año de escrituración, incluso cuando el contrato fue suscrito varios años antes. En mi caso, habiendo firmado un contrato de separación en 2023 para una vivienda cuya entrega está prevista en 2026, ello podría traducirse en la exigencia de hasta 150 SMMLV del año 2026, lo que haría inviable el negocio y conduciría a la pérdida del ahorro realizado durante años.
La afectación sobre estos contratos es gravísima, pues traslada de manera íntegra el impacto del incremento del salario mínimo a los compradores, rompe el equilibrio económico del contrato y termina excluyendo a los hogares del acceso a la vivienda por una vía meramente regulatoria. Esta situación desconoce los principios de seguridad jurídica, confianza legítima, buena fe y protección al consumidor.
Por lo anterior, resulta indispensable que el decreto establezca de manera expresa y sin ambigüedades qué tratamiento debe darse a los contratos de separación y promesas de compraventa celebradas con anterioridad y que fijaron su precio en Salarios Mínimos, y que se prohíba cualquier modificación unilateral que traslade de forma desproporcionada el incremento del salario mínimo al comprador.</t>
  </si>
  <si>
    <t xml:space="preserve">Respecto del punto 1, se manifiesta que para evitar confusiones sobre los topes, se modificará la redacción del artículo 1, aclarando que el correspondiente a Vivienda de Interés Prioritario será de 90 (smlmv), esto por cuanto la ley establece esto sin posibilidad de ser modificado por vía reglamentaria. Asimismo, el artículo 2.2.2.1.5.2.2 del Decreto 1077 de 2025 establece las características de la Vivienda de Interés Social (VIS) y de Interés Social Prioritario (VIP) que se desarrollen en programas y/o proyectos de renovación urbana o áreas de tratamiento de renovación urbana. Este tope no ha sido sujeto de modificaciones por lo que se mantiene vigente.
Respecto del punto 2,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Para los casos de las personas que ha suscrito un Contrato de Promesa de Compraventa en la que el precio del inmueble VIS o VIP fue pactado en SMLMV, dicho acuerdo hace parte de la autonomía de la voluntad contractual. No obstante, de conformidad con lo establecido en la Ley 1480 de 2011,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
</t>
  </si>
  <si>
    <t>26804-528-573</t>
  </si>
  <si>
    <t>John Jairo  Mazo Valencia</t>
  </si>
  <si>
    <t>Buenos  días
En cuanto al decreto que está en construcción para el costo de la vivienda VIS, quiero hacerles la siguiente consulta: 
En marzo de 2023 firme un documento para la compra de una vivienda VIs en el municipio de Bello Antioquia, se firmó a 150 SMLV, estoy terminado de pagar la cuota inicial que es el 30%, Con el nuevo decreto me puedo beneficiar o no aplica por ser firmado en el año 2023, la viviendas las entreguen en noviembre del 2026.
Muchas gracias</t>
  </si>
  <si>
    <t>26804-528-574</t>
  </si>
  <si>
    <t xml:space="preserve">Usuario ciudadano
JOSEFINA TERESA HUFFINGTON ARCHBOLD 
Representante Legal Movimiento de Veeduría Cívica de Old Providence 
Accionante Proceso de Tutela Sentencia T-333 de 2022
</t>
  </si>
  <si>
    <t xml:space="preserve">En relación con la observación presentada respecto de la presunta vulneración del derecho fundamental a la consulta previa y del eventual retroceso en los compromisos adquiridos con el Pueblo Raizal, con ocasión de la derogatoria del artículo 1° del Decreto 584 de 2025, el MVCT se permite precisar lo siguiente:
Luego del análisis jurídico y técnico del proyecto normativo, se decidió no derogar materialmente el tratamiento diferencial previsto para el Archipiélago, sino mantener su contenido e incorporarlo expresamente dentro del Decreto 1077 de 2015. En consecuencia, el valor excepcional de hasta 280 SMLMV se mantiene vigente sin modificación alguna. 
La Decisión garantiza la continuidad del enfoque diferencial sustentado en el artículo 293 de la Ley 2294 de 2023, en los acuerdos protocolizados en el marco de los procesos de consulta previa adelantados en cumplimiento de la Sentencia T-333 de 2022 y en el estudio técnico elaborado por el MVCT en 2024, actualizado en 2026, el cual ratifica la necesidad de establecer un valor diferencial que permita materializar de manera efectiva el derecho fundamental a la vivienda digna de la comunidad raizal.
En consecuencia:
1. Se acoge la solicitud orientada a mantener la vigencia del tope diferencial para la Vivienda de Interés Social Rural en Providencia y Santa Catalina, el cual permanece fijado en hasta 280 SMLMV, garantizando la continuidad del proyecto de cien (100) viviendas y la asignación de subsidios familiares de vivienda rural hasta dicho valor.
2 .El MVCT se abstendrá de adoptar medidas que impliquen regresividad, menoscabo o afectación de los derechos reconocidos y de las garantías previamente concertadas con el Pueblo Raizal, en aplicación de los principios de progresividad y no regresividad en materia de derechos sociales.
Por lo anterior, la observación se acoge en cuanto a la necesidad de preservar el tratamiento diferencial, el cual quedará expresamente incorporado en el nuevo texto normativo que será publicado para comentarios de la ciudadanía, con el fin de asegurar seguridad jurídica, continuidad normativa y protección efectiva de los derechos de la comunidad.
</t>
  </si>
  <si>
    <t>26804-528-575</t>
  </si>
  <si>
    <t>Leonardo C</t>
  </si>
  <si>
    <t>Buenas tardes, revisando el borrador, no se hace referencia a la VIVIENDA DE INTERÉS PRIORITARIO VIP, considero que debería ser explícito y que el decreto aplica en retroactividad también para este tipo de vivienda. 
Por último opino que la indexación debería estar sujeto solo al IPC o a la inflación como cualquier otro bien que adquirimos, entendiendo que la estructura de costos para las constructoras el incremento del salario mínimo también les afecta, pero que no sea el consumidor el que lleve toda la carga.</t>
  </si>
  <si>
    <t>Sobre el particular, manifiesta que para evitar confusiones sobre los topes, se modificará la redacción del artículo 1, aclarando que el correspondiente a Vivienda de Interés Prioritario será de 90 (smlmv), esto por cuanto la ley establece esto sin posibilidad de ser modificado por vía reglamentaria.
En relación a la retroactividad, se aclara que el proyecto normativo carece de efectos retroactivos, por lo que sus disposiciones únicamente resultan aplicables hacia el futuro, es decir, a partir del día siguiente a la fecha de su publicación sin que resulte posible su aplicación a situaciones jurídicas que surgieron con anterioridad a dicha fecha.
Finalmente sob rel factor de ajuste de precios de la VIS a través del IPC, se aclara que la Ley es quien define los topes con Salarios Mínimos, lo cual no puede ser objeto de modificación por vía de Decreto. No obstante, lo que busca el decreto es aclarar la obligación de que los negocios asociados a la adquisición de este tipo de viviendas, sean en pesos colombianos, garantizando transparencia a los hogares que manifiesten su deseo de adquirirlas.</t>
  </si>
  <si>
    <t>26804-528-576</t>
  </si>
  <si>
    <t>De acuerdo a lo emitido en el documento, y los comentarios realizados por otros ciudadanos con los que estoy de acuerdo, tengo algunas observaciones que agradezco se tengan en cuenta:
El considerando 13 reconoce una práctica legal prolongada que afecta a miles de personas con encargos fiduciarios ya firmados. El decreto debería abordarla de forma explícita para garantizar su protección.
El considerando 21 plantea la necesidad de reglas claras y obligatorias para fijar el precio de la vivienda de interés social. Aunque el proyecto lo establece adecuadamente, su aplicación parece limitada a futuros contratos.
Sin embargo, los encargos fiduciarios firmados antes de 2026 aún podrían ejecutarse, pero seguirían sujetos a las normas anteriores que permiten precios basados en SMLMV.
Dado lo anterior, el artículo 4 debería ser más preciso respecto a los encargos fiduciarios y promesas de compraventa anteriores a 2026.
Esto deja a los compradores entre dos opciones difíciles: asumir altos costos legales o desistir del proceso, lo cual también implica sanciones económicas.
El artículo permite que negocios iniciados antes de la vigencia del decreto se rijan por la normativa anterior, lo que podría interpretarse como una validación permanente del uso del SMLMV para fijar precios.
El decreto debería evitar ambigüedades que obliguen a los compradores a litigar para defender sus derechos. Se requiere una redacción clara, uniforme y de cumplimiento automático, que proteja tanto a nuevos compradores como a quienes ya han iniciado el proceso.</t>
  </si>
  <si>
    <t>26804-528-577</t>
  </si>
  <si>
    <t>22/1/2026</t>
  </si>
  <si>
    <t>26804-528-578</t>
  </si>
  <si>
    <t>jorge h mejia acosta</t>
  </si>
  <si>
    <t>26804-528-579</t>
  </si>
  <si>
    <t>Blanca Maritza Rojas Moreno</t>
  </si>
  <si>
    <t>Me parece excelente que el Gobierno estipule que la VIS, no debe exceder de los 135SMLV;  una vez se expida el decreto las Constructoras den un alcance al formulario de separación para adquisición de vivienda que se firmo el año anterior indicando las nuevas condiciones.
De otra parte quisiera que estudiaran los topes del subsidio de vivienda que deben aplicar para los Colombianos que se encuentran en el exterior, porque la mayoría no puede acceder al subsidio ya que al hacer la conversion del sueldo siempre excede los topes en Colombia y les es imposible obtener el beneficio del subsidio de vivienda. Gracias.</t>
  </si>
  <si>
    <t>El objetivo de la Política de Vivienda es contribuir al mejoramiento de las condiciones habitacionales de los hogares que se encuentran en situación de mayor vulnerabilidad. En este marco, los requisitos para el acceso a los subsidios de vivienda se definen con el fin de garantizar la adecuada focalización de los recursos públicos, aplicándose de manera homogénea a todos los ciudadanos colombianos que cumplan con las condiciones establecidas para acceder a las ayudas del Gobierno Nacional.</t>
  </si>
  <si>
    <t>26804-528-580</t>
  </si>
  <si>
    <t xml:space="preserve">Jorge  Quintero </t>
  </si>
  <si>
    <t>Les animamos a firmar y poner en vigencia el decreto porque protege de manera real a miles de familias que firmaron promesas de compraventa en 2025 y eses programada la entrega para 2026,  de forma que hoy no temamos por un incremento desproporcionado al momento de escriturar.
Este decreto fortalece los derechos del consumidor, brinda seguridad jurídica y evita abusos que afectan el sueño de una vivienda digna. ¡Gracias por respaldar a los hogares colombianos!</t>
  </si>
  <si>
    <t>26804-528-581</t>
  </si>
  <si>
    <t>El decreto debe dejar en claro, sin dejar a duda o a interpretación, que no es solo a futuro, sino también para promesas de compraventa firmadas en años inmediatamente anteriores a 2026, y cuyas escrituras serán firmadas en este año.</t>
  </si>
  <si>
    <t>26804-528-582</t>
  </si>
  <si>
    <t>23/1/2026</t>
  </si>
  <si>
    <t>26804-528-583</t>
  </si>
  <si>
    <t>26804-528-585</t>
  </si>
  <si>
    <t>26804-528-586</t>
  </si>
  <si>
    <t>Cordial saludo,
Como ciudadano vinculado a proyecto VIS, mediante contrato de opción de venta firmado en diciembre de 2025 y con fecha proyectada de entrega en diciembre de 2027, presento mis comentarios formales al proyecto de decreto que regula los precios y condiciones de la Vivienda de Interés Social.
Es imperativo que la nueva normativa proteja la seguridad jurídica y el ahorro de las familias que ya estamos ejecutando planes de pagos, mediante la inclusión de las siguientes disposiciones obligatorias para las constructoras:
Fijación de Precio mediante 'Otrosí' Obligatorio: Se debe ordenar a los enajenadores suscribir un anexo contractual (Otrosí) en todos los contratos vigentes que se encuentren indexados al Salario Mínimo Legal Mensual Vigente (SMLMV). La incertidumbre sobre el valor final en pesos para el año 2027 rompe el cierre financiero de los hogares, ya que el incremento del precio de la vivienda desborda la capacidad de endeudamiento aprobada inicialmente por las entidades bancarias.
Derecho al Desistimiento sin Penalidad por Factor Macroeconómico: Se solicita incluir una cláusula de protección que permita al comprador retirarse del proyecto con la devolución del 100% de sus ahorros, sin aplicación de multas, arras o penalizaciones de ningún tipo, en caso de que el incremento del valor de la vivienda (derivado del ajuste del SMLMV) haga inviable el cierre financiero o la aprobación del crédito hipotecario. No es justo que el ciudadano pierda su patrimonio por variables económicas ajenas a su control.
Garantía de Cierre Financiero: La política de vivienda debe asegurar que los beneficios del aumento del salario mínimo no sean absorbidos por el incremento del valor comercial de la vivienda VIS, permitiendo que el esfuerzo de ahorro mensual (en mi caso, cuotas superiores a 1.8 millones de pesos) se traduzca efectivamente en la adquisición del inmueble y no en una deuda impagable.
Solicito que estas medidas sean de carácter retroactivo para proteger los negocios jurídicos ya iniciados y garantizar el derecho constitucional a una vivienda digna.</t>
  </si>
  <si>
    <t>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Así mismo la obligación de suscribir modificaciones contractuales y el establecimiento de un derecho a desistir sin penalidad, no puede ser objeto de regulación por parte de un decreto ordinario.
En caso de existir desequilibrios contractuales, será las entidades jurisdiccionales competentes, las encargadas de definir tales situaciones.</t>
  </si>
  <si>
    <t>26804-528-587</t>
  </si>
  <si>
    <t>Cordial saludo,
Como ciudadano vinculado a proyecto VIS mediante contrato de opción de venta firmado en diciembre de 2025 y con fecha proyectada de entrega en diciembre de 2027, presento mis comentarios formales al proyecto de decreto que regula los precios y condiciones de la Vivienda de Interés Social.
Es imperativo que la nueva normativa proteja la seguridad jurídica y el ahorro de las familias que ya estamos ejecutando planes de pagos, mediante la inclusión de las siguientes disposiciones obligatorias para las constructoras:
Fijación de Precio mediante 'Otrosí' Obligatorio: Se debe ordenar a los enajenadores suscribir un anexo contractual (Otrosí) en todos los contratos vigentes que se encuentren indexados al Salario Mínimo Legal Mensual Vigente (SMLMV). La incertidumbre sobre el valor final en pesos para el año 2027 rompe el cierre financiero de los hogares, ya que el incremento del precio de la vivienda desborda la capacidad de endeudamiento aprobada inicialmente por las entidades bancarias.
Derecho al Desistimiento sin Penalidad por Factor Macroeconómico: Se solicita incluir una cláusula de protección que permita al comprador retirarse del proyecto con la devolución del 100% de sus ahorros, sin aplicación de multas, arras o penalizaciones de ningún tipo, en caso de que el incremento del valor de la vivienda (derivado del ajuste del SMLMV) haga inviable el cierre financiero o la aprobación del crédito hipotecario. No es justo que el ciudadano pierda su patrimonio por variables económicas ajenas a su control.
Garantía de Cierre Financiero: La política de vivienda debe asegurar que los beneficios del aumento del salario mínimo no sean absorbidos por el incremento del valor comercial de la vivienda VIS, permitiendo que el esfuerzo de ahorro mensual (en mi caso, cuotas superiores a 1.8 millones de pesos) se traduzca efectivamente en la adquisición del inmueble y no en una deuda impagable.
Solicito que estas medidas sean de carácter retroactivo para proteger los negocios jurídicos ya iniciados y garantizar el derecho constitucional a una vivienda digna.</t>
  </si>
  <si>
    <t>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Así mismo la obligación de suscribir modificaciones conractuales y el establecimiento de un derecho a desistir sin penalidad, no puede ser objeto de regulación por parte de un decreto ordinario.
En caso de existir desequilibrios contractuales, será las entidades jurisdiccionales competentes, las encargadas de definir tales situaciones.</t>
  </si>
  <si>
    <t>26804-528-588</t>
  </si>
  <si>
    <t>1.	Que el artículo 293 de la Ley 2294 de 2023 estableció el valor máximo general de la Vivienda de Interés Social y habilitó la fijación de valores excepcionales con base en condiciones territoriales especiales, previo sustento técnico. Que el Archipiélago de San Andrés, Providencia y Santa Catalina presenta condiciones diferenciales que justifican un tratamiento normativo especial en materia de Vivienda de Interés Social Rural, en cumplimiento de lo ordenado por la Corte Constitucional en la Sentencia T-333 de 2022 y del enfoque diferencial aplicable al pueblo raizal. Que, en desarrollo de dichas órdenes y mediante procesos de concertación y consulta previa, el Ministerio de Vivienda, Ciudad y Territorio expidió el Decreto 0584 de 2025, el cual estableció un valor máximo excepcional de hasta doscientos ochenta (280) salarios mínimos legales mensuales vigentes para la Vivienda de Interés Social Rural y para la asignación del Subsidio Familiar de Vivienda Rural en especie. Que la derogación  de dicho marco normativo afectaría los acuerdos derivados de la consulta previa, el enfoque diferencial y las obligaciones constitucionales que fundamentaron su expedición.</t>
  </si>
  <si>
    <t xml:space="preserve">
En relación con la observación formulada respecto de la derogatoria del artículo 1° del Decreto 584 de 2025 y su eventual impacto en el tratamiento diferencial reconocido al Archipiélago de San Andrés, Providencia y Santa Catalina, el  MVCT precisa que, luego del análisis jurídico y técnico del proyecto normativo, se decidió no derogar materialmente el tratamiento diferencial previsto para el Archipiélago, sino mantener su contenido e incorporarlo expresamente dentro del Decreto 1077 de 2015, en el marco de la modificación integral y armonización del régimen reglamentario de vivienda.  En consecuencia, el valor excepcional de hasta 280 SMLMV se mantiene vigente sin modificación alguna.  
De esta manera, se garantiza la continuidad del enfoque diferencial sustentado en el artículo 293 de la Ley 2294 de 2023, en los acuerdos derivados de los procesos de consulta previa adelantados en cumplimiento de la Sentencia T-333 de 2022 y  en el estudio técnico elaborado por el MVCT, el cual ratifica la necesidad de establecer un valor diferencial para garantizar de manera efectiva el derecho a la vivienda digna de la comunidad raizal. 
En consecuencia, la observación se acoge en cuanto a la necesidad de mantener el tratamiento diferencial, el cual quedará expresamente incorporado en el nuevo texto normativo que será publicado para comentarios de la ciudadanía.</t>
  </si>
  <si>
    <t>26804-528-589</t>
  </si>
  <si>
    <t>Asociación de Fiduciarias ASOFIDUCIARIAS</t>
  </si>
  <si>
    <t>26804-528-590</t>
  </si>
  <si>
    <t>Habilitación legal y coherencia normativa El artículo 293 de la Ley 2294 de 2023 estableció el valor máximo general de la Vivienda de Interés Social y habilitó expresamente al Gobierno nacional para fijar valores excepcionales en territorios con condiciones diferenciales, previo sustento técnico, entre ellos el Archipiélago de San Andrés, Providencia y Santa Catalina. En ese marco, la derogatoria del artículo 1 del Decreto 0584 de 2025 debe analizarse de forma armónica con dicha habilitación legal, pues la supresión del tope excepcional sin una disposición sustitutiva clara genera vacíos normativos que afectan la coherencia del régimen reglamentario.</t>
  </si>
  <si>
    <t xml:space="preserve">
En relación con la observación formulada respecto de la derogatoria del artículo 1° del Decreto 584 de 2025 y su eventual impacto en el tratamiento diferencial reconocido al Archipiélago de San Andrés, Providencia y Santa Catalina, el  MVCT precisa que, luego del análisis jurídico y técnico del proyecto normativo, se decidió no derogar materialmente el tratamiento diferencial previsto para el Archipiélago, sino mantener su contenido e incorporarlo expresamente dentro del Decreto 1077 de 2015, en el marco de la modificación integral y armonización del régimen reglamentario de vivienda. 
De esta manera, el valor excepcional de hasta 280 SMLMV se mantiene vigente sin modificación alguna, garantizando la continuidad del enfoque diferencial que reconoce las condiciones geográficas, económicas, logísticas y socioculturales del Archipiélago, así como los mayores costos asociados a la construcción de vivienda rural en dicho territorio.
En consecuencia, la observación se acoge en cuanto a la necesidad de mantener el tratamiento diferencial, el cual quedará expresamente incorporado en el nuevo texto normativo que será publicado para comentarios de la ciudadanía.</t>
  </si>
  <si>
    <t>26804-528-591</t>
  </si>
  <si>
    <t>SANDRA PATRICIA  RODRIGUEZ MORENO</t>
  </si>
  <si>
    <t>26804-528-592</t>
  </si>
  <si>
    <t>Felipe Rodriguez</t>
  </si>
  <si>
    <t>Enfoque diferencial y cumplimiento de la Sentencia T-333 de 2022. El Decreto 0584 de 2025 fue expedido como desarrollo directo de la Sentencia T-333 de 2022 y de procesos de concertación y consulta previa con la comunidad raizal, incorporando un enfoque diferencial y culturalmente adecuado para la reconstrucción integral del territorio. Su derogatoria parcial, sin un nuevo proceso de concertación ni una regulación equivalente, puede interpretarse como un desconocimiento de las obligaciones constitucionales derivadas de dicha sentencia.</t>
  </si>
  <si>
    <t xml:space="preserve">
En relación con la observación formulada respecto de la derogatoria del artículo 1° del Decreto 584 de 2025 y su eventual impacto en el tratamiento diferencial reconocido al Archipiélago de San Andrés, Providencia y Santa Catalina, el  MVCT precisa que, luego del análisis jurídico y técnico del proyecto normativo, se decidió no derogar materialmente el tratamiento diferencial previsto para el Archipiélago, sino mantener su contenido e incorporarlo expresamente dentro del Decreto 1077 de 2015, en el marco de la modificación integral y armonización del régimen reglamentario de vivienda.  En consecuencia, el valor excepcional de hasta 280 SMLMV se mantiene vigente sin modificación alguna.  
De esta manera, se garantiza la continuidad del enfoque diferencial sustentado en el artículo 293 de la Ley 2294 de 2023, en los acuerdos derivados de los procesos de consulta previa adelantados en cumplimiento de la Sentencia T-333 de 2022 y  en el estudio técnico elaborado por el MVCT, el cual ratifica la necesidad de establecer un valor diferencial para garantizar de manera efectiva el derecho a la vivienda digna de la comunidad raizal. 
En consecuencia, la observación se acoge en cuanto a la necesidad de mantener el tratamiento diferencial, el cual quedará expresamente incorporado en el nuevo texto normativo que será publicado para comentarios de la ciudadanía.</t>
  </si>
  <si>
    <t>26804-528-593</t>
  </si>
  <si>
    <t>Juan Chamorro</t>
  </si>
  <si>
    <t>26804-528-595</t>
  </si>
  <si>
    <t>Esteban Vasquez Rendòn</t>
  </si>
  <si>
    <t>Saludo positivamente la expedición del presente proyecto de decreto, No obstante, con fundamento en mi experiencia real como comprador de proyecto VIS —donde he tenido que lidiar modificaciones posteriores del precio, exigencias de pago por incrementos derivados del salario mínimo y ampliaciones de plazo no imputables a mí pero usadas en mi perjuicio— formulo las siguientes observaciones buscando mejorar la eficacia de la norma y garantizar que brinde seguridad jurídica a los hogares.
El articulo 2. PRECIO EN PESOS Y PROHIBICION DE INDEXACION POSTERIOR. Agregar un inciso que establezca expresamente que cualquier formula de ajuste prevista en contratos anteriores siempre que dependa de SMLMV quede automáticamente ineficaz. Incluso si este esta redactado de forma ambigua “estimación inicial” “valor referencia” “valor ajustable” etc… el decreto debería dejar claro que NO PUEDE EXISTIR NINGUNA FORMA CONTRACTUAL INDIRECTA DE INDEXAR EL PRECIO AL SALARIO MINIMO.
El articulo 4 REGIMEN DE TRANSICION Y SITUACIONES JURIDICAS CONSOLIDADAS. Aclarar que una situación jurídica consolidada requiere que el precio en pesos haya sido efectivamente determinado y comunicado al comprador y no solamente la celebración formal del contrato. En contratos ya firmados como el mio este precio definitivo no existía si el decreto no aclara esto, las contructoras podrían invocar el régimen de transición para sostener practicas que este decreto precisamente pretende corregir en proyectos ya iniciados
Este proyecto de decreto constituye un avance histórico para proteger a los adquirentes de vivienda VIS.
Sin embargo, para evitar que las prácticas que se pretenden corregir continúen mediante interpretaciones contractuales, es indispensable reforzar:
•	La prohibición absoluta de indexación directa o indirecta al SMLMV.
•	La prohibición de trasladar sobrecostos derivados de retrasos del constructor.
•	La obligación de soportar técnica y verificablemente cualquier ajuste bajo ICCE.
•	El derecho del consumidor a terminar sin penalidad cuando el cierre financiero se haga imposible por causas no imputables a él.
Agradezco la apertura del Ministerio para recibir observaciones y confío en que estos ajustes fortalecerán la seguridad jurídica y la equidad en el acceso a la vivienda de interés social en Colombia.</t>
  </si>
  <si>
    <t>26804-528-596</t>
  </si>
  <si>
    <t>25/1/2026</t>
  </si>
  <si>
    <t>Paula  Peñaranda</t>
  </si>
  <si>
    <t>Se dio respuesta a los comentarios en la otra matriz</t>
  </si>
  <si>
    <t>26804-528-597</t>
  </si>
  <si>
    <t>Fernando Bastidas</t>
  </si>
  <si>
    <t>El aumento en el salario mínimo afecta gravemente a las viviendas que estén atadas a salario mínimo. Esto no solo ocurre con la VIS, sino que tambien puede ocurrir con la VIP y con las viviendas de renovación urbana, estas últimas tienen un tope VIS de 175 SMMLV y las constructoras ataron el valor final al salario mínimo. Con el último incremento de salario mínimo de 23 por ciento, estos proyectos VIP y vivienda de renovación urbana se afectan grandemente haciendo que las cargas para las familias q</t>
  </si>
  <si>
    <t xml:space="preserve">El proyecto de decreto tiene como fin en aras de garantizar los derechos de los consumidores de Vivienda de Interés Social, de conformidad con la Ley 1480 de 2011 en concordancia también con las instrucciones de la Superintendencia de Industria y Comercio, tal como la impartida en la circular 004 de 2024. En ese orden de ideas, se establece con suma claridad la obligación de que en este tipo de segmento habitacional se debe ofertar en pesos colombianos, aclarando que el precio final no podrá ser superior al tope establecido para esto, en el momento en que se de la adquisición de la vivienda.
Finalmente el tope de la Vivienda de Interés Social se encuentra calculado en Salarios Mínimos, lo cual fue establecido a través de la Ley 2294 de 2024 y no puede ser modificado por un decrto.
</t>
  </si>
  <si>
    <t>26804-528-598</t>
  </si>
  <si>
    <t>Es necesario igualmente que el Gobierno Nacional fije que mientras no se haya firmado promesa de venta el consumidor de vivienda, VIS, VIP o de renovación urbana puede desistir del proyecto. Esto debido a que los precios indexados al SMMLV, en esos 3 eventos desbordan todo pronostico de expertos en su precio final.</t>
  </si>
  <si>
    <t>Las condiciones de desistimiento de este tipo de negocios jurídicos, se encuentra regido en el Código Civil, de Comercio, además de las mismas disposiciones contractuales, las cuales son Ley para las partes, siempre y cuando no se encuentren en el marco de las cláusulas abusivas descritas en la Ley 1480 de 2011. 
No obstante lo anterior, los conflictos que surjan de presuntos desequilibrios contractuales, deberán ser atendidos por la autoridad jurisdiccional competente en la materia y no son objeto de regulación por un decreto de carácter ordeinario.</t>
  </si>
  <si>
    <t>26804-528-599</t>
  </si>
  <si>
    <t>el cambio de fijación a pesos debe también darse para los demás tipos de adquisiciones VIP y renovación urbana.</t>
  </si>
  <si>
    <t>Sobre el particular, manifiesta que para evitar confusiones sobre los topes, se modificará la redacción del artículo 1, aclarando que el correspondiente a Vivienda de Interés Prioritario será de 90 (smlmv), esto por cuanto la ley establece esto sin posibilidad de ser modificado por vía reglamentaria.
De conformidad con lo establecido en el parágrafo 2do del artículo 293 de Ley 2294 de 2023 (Plan Nacional de Desarrollo 2022-2026), tratándose de programas y/o proyectos de renovación urbana, la vivienda de interés social podrá tener un precio superior a los 135 salarios mínimos legales mensuales vigentes (smlmv), sin que este exceda de 175 salarios mínimos legales mensuales vigentes (smlmv). La vivienda de interés prioritario en renovación urbana podrá tener un precio superior a 90 salarios mínimos legales mensuales vigentes (smlmv), sin que este exceda de 110 salarios mínimos legales mensuales vigentes (smlmv). 
Asimismo, el artículo 2.2.2.1.5.2.2 del Decreto 1077 de 2025 establece las características de la Vivienda de Interés Social (VIS) y de Interés Social Prioritario (VIP) que se desarrollen en programas y/o proyectos de renovación urbana o áreas de tratamiento de renovación urbana.
Este tope no ha sido sujeto de modificaciones por lo que se mantiene vigente.</t>
  </si>
  <si>
    <t>26804-528-600</t>
  </si>
  <si>
    <t>Grupo de Regulación  SIC Aprobador</t>
  </si>
  <si>
    <t>26804-528-601</t>
  </si>
  <si>
    <t>Juan Manuel Montaña Bonilla</t>
  </si>
  <si>
    <t>Desde la Empresa de Desarrollo y Renovación de Cali (Edru) recomendamos 2 observaciones de Fondo y Forma. Sobre la forma, es pertinente tener en cuenta que existe un reserva legal por cuanto la regulación de la VIS en Colombia está contemplada en la Ley 388 de 1997 y el Plan Nacional de Desarrollo (Ley 2294 de 2023)  código civil y de comercio, motivo por el cual para regular las condiciones de indexación y precios fijos debe realizarse a través de los mecanismos dispuestos para modificar o generar leyes de la República. Con relación al fondo, el decreto no tiene en cuenta los topes las condiciones territoriales, esto quiere que debe existir una diferenciación entre tope VIS en Renovación Urbana y en suelo Urbano o de Expansión por las características propias del desarrollo en Renovación, pues supone esfuerzos adicionales como la gestion predial, gestion social y las cargas urbanisticas asociadas.</t>
  </si>
  <si>
    <t>Observación fondo: De conformidad con lo establecido en el parágrafo 2do del artículo 293 de Ley 2294 de 2023 (Plan Nacional de Desarrollo 2022-2026), tratándose de programas y/o proyectos de renovación urbana, la vivienda de interés social podrá tener un precio superior a los 135 salarios mínimos legales mensuales vigentes (smlmv), sin que este exceda de 175 salarios mínimos legales mensuales vigentes (smlmv). La vivienda de interés prioritario en renovación urbana podrá tener un precio superior a 90 salarios mínimos legales mensuales vigentes (smlmv), sin que este exceda de 110 salarios mínimos legales mensuales vigentes (smlmv). 
Asimismo, el artículo 2.2.2.1.5.2.2 del Decreto 1077 de 2025 establece las características de la Vivienda de Interés Social (VIS) y de Interés Social Prioritario (VIP) que se desarrollen en programas y/o proyectos de renovación urbana o áreas de tratamiento de renovación urbana.
Este tope no ha sido sujeto de modificaciones por lo que se mantiene vigente.
Observación sobre la forma: El criterio legal derterminado a través de las normas enunciadas corresponde a la definición del tope de la Vivienda de Interés Social, no a que los Salarios Mínimos sean un factor determinable el cual debe ir incluido de carácter imperativo en los negocios asociados en la adquisición de vivenda de este segmento habitacional. Por último, el precio seguirá correspondiendo al momento definido en el parágrafo 2 de la Ley 388 de 1997.</t>
  </si>
  <si>
    <t>26804-528-602</t>
  </si>
  <si>
    <t>26/1/2026</t>
  </si>
  <si>
    <t>Juan  Cortes</t>
  </si>
  <si>
    <t>Gracias por el espacio para recibir comentarios. Considero fundamental que quede claramente especificado cómo será el régimen de transición para quienes ya firmamos contratos indexados a salarios mínimos, con entregas previstas para 2026 en adelante. Esta definición es clave para evitar interpretaciones discrecionales por parte de las constructoras.
Cualquier zona gris que no quede debidamente regulada termina siendo utilizada a su favor y en detrimento de nosotros como usuarios.
En nuestro caso puntual, actualmente se nos está proponiendo un incremento del 12,5 % sobre el valor pactado en salarios mínimos, basándose en que dicho valor incluía un asterisco que, en la letra pequeña, indica que puede variar según el salario mínimo vigente al año de escrituración. Bajo el argumento de que no existe un tope de incremento decretado por el Gobierno, las constructoras afirman que realizan su “mejor proyección” al año 2028 y que, con base en ella, determinan el precio final.
En este contexto, resulta necesario aclarar cómo la SIC o el Ministerio de Vivienda pueden evaluar, regular o definir cuál debería ser el incremento correcto, o si, por el contrario, debe respetarse el valor originalmente pactado, aun cuando el contrato esté expresado en salarios mínimos e incluya dicha nota aclaratoria.
Adicionalmente, es importante que se establezca de manera expresa que, si el desistimiento del negocio obedece exclusivamente a incrementos derivados del ajuste del salario mínimo, no se exija ningún tipo de penalidad al comprador. De lo contrario, la constructora termina beneficiándose de una situación que no depende del usuario, limitando su derecho a desistir cuando, tras evaluar el impacto económico, determine que la operación ya no es favorable para su grupo familiar.
Adjutno aparte de mi contrato: 
"VALOR DE VENTA DEL INMUEBLE (VIS). Se informe y se aclara que el “valor total
venta” y/o “valor venta neto” que arriba se señala, para el caso de vivienda de interés
social VIS (TOPE VIS), es el equivalente a ciento cincuenta (150) salarios mínimos
legales mensuales vigentes para la fecha de firma de escrituración o enajenación del
inmueble, de acuerdo con lo previsto en el Articulo 2.2.2.1.5.2.2 del Decreto Único
Reglamentario 1077 de 2015 modificado mediante Decreto 949 del 1 de junio de 2022
del Ministerio de Vivienda Ciudad y Territorio y en concordancia con la Ley 388 de
1997.
Las partes acuerdan y reconocen como sanción por retiro del negocio o arras de
retracto una suma equivalente al veinte por ciento (20%) sobre el precio de los
inmuebles objeto del negocio."</t>
  </si>
  <si>
    <t>26804-528-603</t>
  </si>
  <si>
    <r>
      <rPr>
        <b/>
        <sz val="11"/>
        <color rgb="FF000000"/>
        <rFont val="Arial"/>
        <family val="2"/>
      </rPr>
      <t xml:space="preserve">Adjunto: </t>
    </r>
    <r>
      <rPr>
        <sz val="11"/>
        <color rgb="FF000000"/>
        <rFont val="Arial"/>
        <family val="2"/>
      </rPr>
      <t xml:space="preserve">https://www.sucop.gov.co/entidades/minvivienda/Anexos%20comentarios/Archivo%20adjunto%20-%20147d7a1f.pdf
</t>
    </r>
    <r>
      <rPr>
        <b/>
        <sz val="11"/>
        <color rgb="FF000000"/>
        <rFont val="Arial"/>
        <family val="2"/>
      </rPr>
      <t xml:space="preserve">Observacion: 
</t>
    </r>
    <r>
      <rPr>
        <sz val="11"/>
        <color rgb="FF000000"/>
        <rFont val="Arial"/>
        <family val="2"/>
      </rPr>
      <t xml:space="preserve">Cordial saludo 
A continuación se hace los comentarios a proyecto normativo: " Por el cual se establece el tope general del valor de la Vivienda de Interés Social, se armoniza el régimen reglamentario vigente, se fortalecen los derechos del consumidor y se dictan otras disposiciones".
Cordialmente 
</t>
    </r>
    <r>
      <rPr>
        <b/>
        <sz val="11"/>
        <color rgb="FF000000"/>
        <rFont val="Arial"/>
        <family val="2"/>
      </rPr>
      <t xml:space="preserve">Jhon sierra
</t>
    </r>
    <r>
      <rPr>
        <sz val="11"/>
        <color rgb="FF000000"/>
        <rFont val="Arial"/>
        <family val="2"/>
      </rPr>
      <t xml:space="preserve">
Archivo adjunto: Archivo adjunto - 147d7a1f.pdf</t>
    </r>
  </si>
  <si>
    <r>
      <rPr>
        <b/>
        <sz val="11"/>
        <color rgb="FF000000"/>
        <rFont val="Arial"/>
        <family val="2"/>
      </rPr>
      <t xml:space="preserve">Adjunto: </t>
    </r>
    <r>
      <rPr>
        <sz val="11"/>
        <color rgb="FF000000"/>
        <rFont val="Arial"/>
        <family val="2"/>
      </rPr>
      <t xml:space="preserve">https://www.sucop.gov.co/entidades/minvivienda/Anexos%20comentarios/Archivo%20adjunto%20-%20f502638a.pdf
</t>
    </r>
    <r>
      <rPr>
        <b/>
        <sz val="11"/>
        <color rgb="FF000000"/>
        <rFont val="Arial"/>
        <family val="2"/>
      </rPr>
      <t xml:space="preserve">Observacion: 
</t>
    </r>
    <r>
      <rPr>
        <sz val="11"/>
        <color rgb="FF000000"/>
        <rFont val="Arial"/>
        <family val="2"/>
      </rPr>
      <t>Buenos días. 
En archivo adjunto encontrarán los comentarios al proyecto de decreto. 
Gracias por su atención
Archivo adjunto: Archivo adjunto - f502638a.pdf</t>
    </r>
  </si>
  <si>
    <r>
      <rPr>
        <b/>
        <sz val="11"/>
        <color rgb="FF000000"/>
        <rFont val="Arial"/>
        <family val="2"/>
      </rPr>
      <t xml:space="preserve">Adjunto: </t>
    </r>
    <r>
      <rPr>
        <sz val="11"/>
        <color rgb="FF000000"/>
        <rFont val="Arial"/>
        <family val="2"/>
      </rPr>
      <t xml:space="preserve">https://www.sucop.gov.co/entidades/minvivienda/Anexos%20comentarios/Archivo%20adjunto%20-%20e94d720d.xlsx 
</t>
    </r>
    <r>
      <rPr>
        <b/>
        <sz val="11"/>
        <color rgb="FF000000"/>
        <rFont val="Arial"/>
        <family val="2"/>
      </rPr>
      <t xml:space="preserve">Observacion: 
</t>
    </r>
    <r>
      <rPr>
        <sz val="11"/>
        <color rgb="FF000000"/>
        <rFont val="Arial"/>
        <family val="2"/>
      </rPr>
      <t>En los contratos bilaterales, incluidos los de adhesión, el equilibrio contractual debe ser y mantenerse PARA AMBAS PARTES, la protección al consumidor no puede ser entendido como un habilitante para desequilibrar la relación contractual, en la que hay una presunción de mala fe por parte de uno de los extremos contractuales por que se vulneraria el derecho a la igualdad.
Archivo adjunto: Archivo adjunto - e94d720d.xlsx</t>
    </r>
  </si>
  <si>
    <r>
      <rPr>
        <b/>
        <sz val="11"/>
        <color rgb="FF000000"/>
        <rFont val="Arial"/>
        <family val="2"/>
      </rPr>
      <t xml:space="preserve">Adjunto: </t>
    </r>
    <r>
      <rPr>
        <sz val="11"/>
        <color rgb="FF000000"/>
        <rFont val="Arial"/>
        <family val="2"/>
      </rPr>
      <t xml:space="preserve">https://www.sucop.gov.co/entidades/minvivienda/Anexos%20comentarios/Archivo%20adjunto%20-%20676ce337.pdf
</t>
    </r>
    <r>
      <rPr>
        <b/>
        <sz val="11"/>
        <color rgb="FF000000"/>
        <rFont val="Arial"/>
        <family val="2"/>
      </rPr>
      <t xml:space="preserve">Observacion: 
</t>
    </r>
    <r>
      <rPr>
        <sz val="11"/>
        <color rgb="FF000000"/>
        <rFont val="Arial"/>
        <family val="2"/>
      </rPr>
      <t>En julio de 2025 adquirí vivienda VIS y firmé oferta de compra, contrato de adhesión y encargo fiduciario, asumiendo un compromiso serio y responsable, basado en unas condiciones económicas previsibles y acordes con mis ingresos. Desde entonces he venido cumpliendo de manera juiciosa y constante con los pagos a la fiduciaria, convencido de que estaba construyendo el hogar para mis hijos y mi familia.
1. Afectación directa al cierre financiero y al proyecto de vida familiar
El incremento extraordinario y atípico del salario mínimo para el año 2026 generó un aumento desproporcionado del valor final de la vivienda, debido a que el precio fue pactado en salarios mínimos y sujeto a ajustes hasta la escrituración. En mi caso concreto, esta situación creó una diferencia aproximada de cuarenta y nueve millones de pesos ($49.000.000).
Debo manifestar con total franqueza que no cuento ni cuento con la posibilidad real de conseguir una suma de esta magnitud. Este incremento afecta de manera directa a mis hijos y a mí, poniendo en riesgo un proyecto de vida que se construyó con años de esfuerzo, ahorro y sacrificio. El acceso a la vivienda propia, que debía ser una meta alcanzable dentro de la política VIS, se convierte así en una carga imposible de asumir.
2. Confianza legítima y cumplimiento del comprador
Como comprador actué de buena fe, confiando en la política pública de vivienda y en las reglas vigentes al momento de la firma. He cumplido mis obligaciones contractuales y financieras con la fiduciaria, demostrando mi voluntad real de adquirir la vivienda. Sin embargo, el incremento posterior del salario mínimo modifica de forma abrupta las condiciones iniciales, rompiendo la confianza legítima y trasladando al comprador un impacto macroeconómico que no generó ni podía prever.
3. Análisis del Artículo 4 – Régimen de Transición
Reconozco el esfuerzo del Ministerio por incluir un Artículo 4 (Régimen de Transición); no obstante, considero que en su redacción actual no brinda una protección suficiente a quienes ya firmamos y estamos cumpliendo con nuestros pagos.
El artículo:
•	No garantiza que el valor pactado al momento de la firma sea respetado en pesos colombianos.
•	No impide expresamente que se sigan aplicando incrementos del SMMLV posteriores.
•	Deja en manos de constructoras y fiduciarias la interpretación del régimen, lo que genera incertidumbre y desprotección para el comprador.
Por esta razón, en mi caso concreto, el régimen de transición no logra cumplir plenamente su finalidad protectora.
4. Impacto social y familiar del incremento
Es importante resaltar que no se trata únicamente de cifras. Este incremento afecta el sostenimiento del hogar, obliga a replantear gastos básicos y pone en riesgo la estabilidad de una familia que tenía como prioridad asegurar una vivienda digna. Conseguir una suma adicional tan alta resulta materialmente imposible para un hogar VIS promedio, incluso actuando con disciplina financiera.
5. Solicitud de fortalecimiento del Proyecto de Decreto
Con base en lo anterior, solicito respetuosamente que el Proyecto de Decreto sea fortalecido, en especial el Artículo 4, para que:
•	Proteja de manera real y efectiva a quienes ya firmamos contratos y encargos fiduciarios antes de su expedición.
•	Evite que el incremento extraordinario del salario mínimo haga inviable el cierre financiero de hogares que han cumplido.
•	Establezca reglas claras que impidan trasladar al comprador un riesgo económico imposible de asumir.
Igualmente, solicito que el Ministerio evalúe mecanismos de apoyo institucional y concurrencia de subsidios, que permitan cerrar la brecha económica generada, entendiendo que esta no fue causada por el comprador, sino por un cambio macroeconómico posterior.
Mi intención no es evadir obligaciones, sino poder cumplirlas en condiciones justas y razonables. Solo solicito que el decreto final nos proteja a quienes confiamos, firmamos y cumplimos, para que el sueño de la vivienda propia no se pierda por una situación económica extraordinaria que supera completamente nuestras capacidades reales.
Agradezco de antemano que mi situación y la de mi familia sea considerada con sensibilidad social y jurídica dentro del ajuste final de la norma.
Archivo adjunto: Archivo adjunto - 676ce337.pdf</t>
    </r>
  </si>
  <si>
    <r>
      <rPr>
        <b/>
        <sz val="11"/>
        <color rgb="FF000000"/>
        <rFont val="Arial"/>
        <family val="2"/>
      </rPr>
      <t xml:space="preserve">Adjunto: https://www.sucop.gov.co/entidades/minvivienda/Anexos%20comentarios/Archivo%20adjunto%20-%204cdb4888.pdf
Observacion: </t>
    </r>
    <r>
      <rPr>
        <sz val="11"/>
        <color rgb="FF000000"/>
        <rFont val="Arial"/>
        <family val="2"/>
      </rPr>
      <t xml:space="preserve">   
Las justificaciones expuestas por el Ministerio de Vivienda Ciudad y Territorio, en los documentos "Memoria Justificativa" y "Documento de Consulta", que argumentan la necesidad de armonizar el régimen y proteger al consumidor frente a la indexación del salario mínimo, no tienen relación con los compromisos adquiridos en la Consulta Previa realizada a la luz de una sentencia judicial de la Corte Constitucional y un Acta de Protocolización de Consulta Previa. Los Acuerdos de Consulta Previa tienen un carácter prevalente en nuestro ordenamiento cuando se trata de proteger la integridad étnica y cultural. La modificación o derogación del parágrafo del artículo 1 del Decreto 0584 de 2025 representa un retroceso antijurídico que vulnera el derecho fundamental a la Consulta Previa, al ignorar que el cumplimiento de los Acuerdos de Consulta Previa, es parte de su núcleo esencial.  En razón a los anterior, le solicitamos subsidiariamente:
1) Mantener la vigencia de los topes establecidos para la Vivienda de Interés Rural  en el municipio de Providencia y Santa Catalina, contenidos en el parágrafo del artículo 1 Decreto 0584 de 2025, y así dar cumplimiento al proyecto de las 100 
viviendas, respetando lo pactado en el Acta del 26 de abril de 2024. 
2) Abstenerse de cualquier acción administrativa que implique una regresión en  las conquistas de etnoreparación del Pueblo Raizal. 
3) Garantizar que cualquier nueva regulación de vivienda VIS respete íntegramente los acuerdos protocolizados, reconociendo que el cumplimiento de lo pactado es una obligación constitucional e internacional inaplazable.
Agradezco su atención y colaboración.
</t>
    </r>
    <r>
      <rPr>
        <b/>
        <sz val="11"/>
        <color rgb="FF000000"/>
        <rFont val="Arial"/>
        <family val="2"/>
      </rPr>
      <t>Archivo adjunto</t>
    </r>
    <r>
      <rPr>
        <sz val="11"/>
        <color rgb="FF000000"/>
        <rFont val="Arial"/>
        <family val="2"/>
      </rPr>
      <t>: Archivo adjunto - 4cdb4888.pdf</t>
    </r>
  </si>
  <si>
    <r>
      <rPr>
        <b/>
        <sz val="11"/>
        <color rgb="FF000000"/>
        <rFont val="Arial"/>
        <family val="2"/>
      </rPr>
      <t xml:space="preserve">Adjunto: </t>
    </r>
    <r>
      <rPr>
        <sz val="11"/>
        <color rgb="FF000000"/>
        <rFont val="Arial"/>
        <family val="2"/>
      </rPr>
      <t xml:space="preserve">https://www.sucop.gov.co/entidades/minvivienda/Anexos%20comentarios/Archivo%20adjunto%20-%205510bb39.docx
</t>
    </r>
    <r>
      <rPr>
        <b/>
        <sz val="11"/>
        <color rgb="FF000000"/>
        <rFont val="Arial"/>
        <family val="2"/>
      </rPr>
      <t xml:space="preserve">Observacion: 
</t>
    </r>
    <r>
      <rPr>
        <sz val="11"/>
        <color rgb="FF000000"/>
        <rFont val="Arial"/>
        <family val="2"/>
      </rPr>
      <t>Buen día, elevo comentarios en el oficio anexo. quedo atento al pronunciamiento del gobierno.
Archivo adjunto: Archivo adjunto - 5510bb39.docx</t>
    </r>
  </si>
  <si>
    <r>
      <rPr>
        <b/>
        <sz val="11"/>
        <color rgb="FF000000"/>
        <rFont val="Arial"/>
        <family val="2"/>
      </rPr>
      <t xml:space="preserve">Adjunto: </t>
    </r>
    <r>
      <rPr>
        <sz val="11"/>
        <color rgb="FF000000"/>
        <rFont val="Arial"/>
        <family val="2"/>
      </rPr>
      <t xml:space="preserve">https://www.sucop.gov.co/entidades/minvivienda/Anexos%20comentarios/Archivo%20adjunto%20-%20946050ee.pdf
</t>
    </r>
    <r>
      <rPr>
        <b/>
        <sz val="11"/>
        <color rgb="FF000000"/>
        <rFont val="Arial"/>
        <family val="2"/>
      </rPr>
      <t xml:space="preserve">Observacion: 
</t>
    </r>
    <r>
      <rPr>
        <sz val="11"/>
        <color rgb="FF000000"/>
        <rFont val="Arial"/>
        <family val="2"/>
      </rPr>
      <t xml:space="preserve">Asunto: Comentarios al proyecto de decreto “Por el cual se establece el tope general del valor de la Vivienda de Interés Social, se armoniza el régimen reglamentario vigente, se fortalecen los derechos del consumidor y se dictan otras disposiciones”. En calidad de constructor y actor interesdo en el desarrollo de vivienda en el pais, me permito presentar las siguientes observaciones y sugerencias respecto al proyecto de decreto de la referencia, con el fin de contribuir al fortalecimiento del sector y la protección del consumidor: adjunto archivo con comentarios
Archivo adjunto: Archivo adjunto - 946050ee.pdf
</t>
    </r>
    <r>
      <rPr>
        <b/>
        <sz val="11"/>
        <color rgb="FF000000"/>
        <rFont val="Arial"/>
        <family val="2"/>
      </rPr>
      <t xml:space="preserve">OBSERVACIONES AEI CONSTRUCTORES S.A.S
</t>
    </r>
  </si>
  <si>
    <r>
      <rPr>
        <b/>
        <sz val="11"/>
        <color rgb="FF000000"/>
        <rFont val="Arial"/>
        <family val="2"/>
      </rPr>
      <t xml:space="preserve">Adjunto: </t>
    </r>
    <r>
      <rPr>
        <sz val="11"/>
        <color rgb="FF000000"/>
        <rFont val="Arial"/>
        <family val="2"/>
      </rPr>
      <t xml:space="preserve">https://www.sucop.gov.co/entidades/minvivienda/Anexos%20comentarios/Archivo%20adjunto%20-%20e7625eab.pdf
</t>
    </r>
    <r>
      <rPr>
        <b/>
        <sz val="11"/>
        <color rgb="FF000000"/>
        <rFont val="Arial"/>
        <family val="2"/>
      </rPr>
      <t xml:space="preserve">Observacion: 
</t>
    </r>
    <r>
      <rPr>
        <sz val="11"/>
        <color rgb="FF000000"/>
        <rFont val="Arial"/>
        <family val="2"/>
      </rPr>
      <t xml:space="preserve">Adjunto opinión frente al proyecto de decreto sobre el tope para la VIS
Archivo adjunto: Archivo adjunto - e7625eab.pdf
</t>
    </r>
    <r>
      <rPr>
        <b/>
        <sz val="11"/>
        <color rgb="FF000000"/>
        <rFont val="Arial"/>
        <family val="2"/>
      </rPr>
      <t>OBSERVACIONES SÓLIDA VIVIENDA Y HÁBITAT SOLIDARIOS S.A.S.</t>
    </r>
  </si>
  <si>
    <r>
      <rPr>
        <b/>
        <sz val="11"/>
        <color rgb="FF000000"/>
        <rFont val="Arial"/>
        <family val="2"/>
      </rPr>
      <t xml:space="preserve">Adjunto: </t>
    </r>
    <r>
      <rPr>
        <sz val="11"/>
        <color rgb="FF000000"/>
        <rFont val="Arial"/>
        <family val="2"/>
      </rPr>
      <t xml:space="preserve">https://www.sucop.gov.co/entidades/minvivienda/Anexos%20comentarios/Archivo%20adjunto%20-%2006b79ed6.pdf
</t>
    </r>
    <r>
      <rPr>
        <b/>
        <sz val="11"/>
        <color rgb="FF000000"/>
        <rFont val="Arial"/>
        <family val="2"/>
      </rPr>
      <t xml:space="preserve">Observacion: 
</t>
    </r>
    <r>
      <rPr>
        <sz val="11"/>
        <color rgb="FF000000"/>
        <rFont val="Arial"/>
        <family val="2"/>
      </rPr>
      <t xml:space="preserve">Buenos días, se adjunta archivo mediante el cual la Gerencia Legalizadora del </t>
    </r>
    <r>
      <rPr>
        <b/>
        <sz val="11"/>
        <color rgb="FF000000"/>
        <rFont val="Arial"/>
        <family val="2"/>
      </rPr>
      <t>Fondo Nacional del Ahorro S.A</t>
    </r>
    <r>
      <rPr>
        <sz val="11"/>
        <color rgb="FF000000"/>
        <rFont val="Arial"/>
        <family val="2"/>
      </rPr>
      <t>., realiza comentarios al proyecto normativo "Por el cual se establece el tope general del valor de la Vivienda de Interés Social, se armoniza el régimen reglamentario vigente, se fortalecen los derechos del consumidor, y se dictan otras disposiciones".
Archivo adjunto: Archivo adjunto - 06b79ed6.pdf</t>
    </r>
  </si>
  <si>
    <r>
      <rPr>
        <b/>
        <sz val="11"/>
        <color rgb="FF000000"/>
        <rFont val="Arial"/>
        <family val="2"/>
      </rPr>
      <t xml:space="preserve">Adjunto: </t>
    </r>
    <r>
      <rPr>
        <sz val="11"/>
        <color rgb="FF000000"/>
        <rFont val="Arial"/>
        <family val="2"/>
      </rPr>
      <t xml:space="preserve">https://www.sucop.gov.co/entidades/minvivienda/Anexos%20comentarios/Archivo%20adjunto%20-%209557f0aa.pdf
</t>
    </r>
    <r>
      <rPr>
        <b/>
        <sz val="11"/>
        <color rgb="FF000000"/>
        <rFont val="Arial"/>
        <family val="2"/>
      </rPr>
      <t xml:space="preserve">Observacion: 
</t>
    </r>
    <r>
      <rPr>
        <sz val="11"/>
        <color rgb="FF000000"/>
        <rFont val="Arial"/>
        <family val="2"/>
      </rPr>
      <t xml:space="preserve">Atentamente remitimos los comentarios por parte de Asocajas y la propuesta de articulado en función de las observaciones realizadas.
Archivo adjunto: Archivo adjunto - 9557f0aa.pdf
</t>
    </r>
    <r>
      <rPr>
        <b/>
        <sz val="11"/>
        <color rgb="FF000000"/>
        <rFont val="Arial"/>
        <family val="2"/>
      </rPr>
      <t>OBSERVACIONES ASOCAJAS</t>
    </r>
  </si>
  <si>
    <r>
      <rPr>
        <b/>
        <sz val="11"/>
        <color rgb="FF000000"/>
        <rFont val="Arial"/>
        <family val="2"/>
      </rPr>
      <t xml:space="preserve">Adjunto: </t>
    </r>
    <r>
      <rPr>
        <sz val="11"/>
        <color rgb="FF000000"/>
        <rFont val="Arial"/>
        <family val="2"/>
      </rPr>
      <t xml:space="preserve">https://www.sucop.gov.co/entidades/minvivienda/Anexos%20comentarios/Archivo%20adjunto%20-%20f669e2a2.pdf
</t>
    </r>
    <r>
      <rPr>
        <b/>
        <sz val="11"/>
        <color rgb="FF000000"/>
        <rFont val="Arial"/>
        <family val="2"/>
      </rPr>
      <t xml:space="preserve">Observacion: 
</t>
    </r>
    <r>
      <rPr>
        <sz val="11"/>
        <color rgb="FF000000"/>
        <rFont val="Arial"/>
        <family val="2"/>
      </rPr>
      <t xml:space="preserve">Cordial Saludo, 
Estando dentro del plazo para comentarios, a continuación remitimos los comentarios de la Asociación de Fiduciarias, </t>
    </r>
    <r>
      <rPr>
        <b/>
        <sz val="11"/>
        <color rgb="FF000000"/>
        <rFont val="Arial"/>
        <family val="2"/>
      </rPr>
      <t>ASOFIDUCIARIAS</t>
    </r>
    <r>
      <rPr>
        <sz val="11"/>
        <color rgb="FF000000"/>
        <rFont val="Arial"/>
        <family val="2"/>
      </rPr>
      <t>.
Archivo adjunto: Archivo adjunto - f669e2a2.pdf</t>
    </r>
  </si>
  <si>
    <r>
      <rPr>
        <b/>
        <sz val="11"/>
        <color rgb="FF000000"/>
        <rFont val="Arial"/>
        <family val="2"/>
      </rPr>
      <t xml:space="preserve">Adjunto: </t>
    </r>
    <r>
      <rPr>
        <sz val="11"/>
        <color rgb="FF000000"/>
        <rFont val="Arial"/>
        <family val="2"/>
      </rPr>
      <t xml:space="preserve">https://www.sucop.gov.co/entidades/minvivienda/Anexos%20comentarios/Archivo%20adjunto%20-%205d4616b0.pdf
</t>
    </r>
    <r>
      <rPr>
        <b/>
        <sz val="11"/>
        <color rgb="FF000000"/>
        <rFont val="Arial"/>
        <family val="2"/>
      </rPr>
      <t xml:space="preserve">Observacion: 
</t>
    </r>
    <r>
      <rPr>
        <sz val="11"/>
        <color rgb="FF000000"/>
        <rFont val="Arial"/>
        <family val="2"/>
      </rPr>
      <t xml:space="preserve">En nombre de </t>
    </r>
    <r>
      <rPr>
        <b/>
        <sz val="11"/>
        <color rgb="FF000000"/>
        <rFont val="Arial"/>
        <family val="2"/>
      </rPr>
      <t>Confiar Cooperativa Financiera</t>
    </r>
    <r>
      <rPr>
        <sz val="11"/>
        <color rgb="FF000000"/>
        <rFont val="Arial"/>
        <family val="2"/>
      </rPr>
      <t>, se remite el presente documento que contiene comentarios y precisiones técnicas al proyecto de decreto sobre el tope del valor de la Vivienda de Interés Social (VIS), formulados desde una perspectiva constructiva y respetuosa, con el propósito de aportar a una implementación equilibrada de la medida y a la protección efectiva de los hogares adquirientes de vivienda.
Archivo adjunto: Archivo adjunto - 5d4616b0.pdf</t>
    </r>
  </si>
  <si>
    <r>
      <t xml:space="preserve">Adjunto: https://www.sucop.gov.co/entidades/minvivienda/Anexos%20comentarios/Archivo%20adjunto%20-%202a3c8335.pdf
</t>
    </r>
    <r>
      <rPr>
        <b/>
        <sz val="11"/>
        <color rgb="FF000000"/>
        <rFont val="Arial"/>
        <family val="2"/>
      </rPr>
      <t xml:space="preserve">
Observacion:
</t>
    </r>
    <r>
      <rPr>
        <sz val="11"/>
        <color rgb="FF000000"/>
        <rFont val="Arial"/>
        <family val="2"/>
      </rPr>
      <t xml:space="preserve">respetuosamente dejo mis comentarios:
• </t>
    </r>
    <r>
      <rPr>
        <b/>
        <sz val="11"/>
        <color rgb="FF000000"/>
        <rFont val="Arial"/>
        <family val="2"/>
      </rPr>
      <t>Enfoque diferencial y cumplimiento de la Sentencia T-333 de 2022.</t>
    </r>
    <r>
      <rPr>
        <sz val="11"/>
        <color rgb="FF000000"/>
        <rFont val="Arial"/>
        <family val="2"/>
      </rPr>
      <t xml:space="preserve"> El Decreto 0584 de 2025 fue expedido como desarrollo directo de la Sentencia T-333 de 2022 y de procesos de concertación y consulta previa con la comunidad raizal (…) Su derogatoria parcial, sin un nuevo proceso de concertación ni una regulación equivalente, puede interpretarse como un desconocimiento de las obligaciones constitucionales derivadas de dicha sentencia.
• </t>
    </r>
    <r>
      <rPr>
        <b/>
        <sz val="11"/>
        <color rgb="FF000000"/>
        <rFont val="Arial"/>
        <family val="2"/>
      </rPr>
      <t>Riesgo de regresividad en el derecho a la vivienda digna</t>
    </r>
    <r>
      <rPr>
        <sz val="11"/>
        <color rgb="FF000000"/>
        <rFont val="Arial"/>
        <family val="2"/>
      </rPr>
      <t xml:space="preserve">. La eliminación del régimen excepcional de hasta 280 SMLMV para la Vivienda de Interés Social Rural en el Archipiélago puede constituir una medida regresiva en la garantía del derecho a la vivienda digna.
• Inseguridad jurídica y afectación de proyectos en curso. El tope excepcional de 280 SMLMV ha servido como referencia normativa, técnica y financiera para la estructuración de proyectos de vivienda rural en ejecución, incluidos convenios interadministrativos y esquemas de autogestión.
• </t>
    </r>
    <r>
      <rPr>
        <b/>
        <sz val="11"/>
        <color rgb="FF000000"/>
        <rFont val="Arial"/>
        <family val="2"/>
      </rPr>
      <t>Limitación operativa del valor diferencial al subsidio en especie</t>
    </r>
    <r>
      <rPr>
        <sz val="11"/>
        <color rgb="FF000000"/>
        <rFont val="Arial"/>
        <family val="2"/>
      </rPr>
      <t xml:space="preserve">. Si bien la permanencia del artículo segundo del Decreto 058 de 2024 permite asignar subsidios de hasta 280 SMLMV, la restricción de su aplicación exclusiva a esquemas de entrega en especie supedita el valor diferencial a decisiones administrativas y presupuestales, reduciendo la estabilidad normativa del régimen diferencial adoptado para el Archipiélago.
• Necesidad de motivación reforzada y régimen de transición. Cualquier derogatoria o modificación del régimen excepcional adoptado mediante el Decreto 0584 de 2025 requiere una motivación reforzada que justifique su razonabilidad y proporcionalidad.
• </t>
    </r>
    <r>
      <rPr>
        <b/>
        <sz val="11"/>
        <color rgb="FF000000"/>
        <rFont val="Arial"/>
        <family val="2"/>
      </rPr>
      <t xml:space="preserve">Recomendación normativa </t>
    </r>
    <r>
      <rPr>
        <sz val="11"/>
        <color rgb="FF000000"/>
        <rFont val="Arial"/>
        <family val="2"/>
      </rPr>
      <t>Se recomienda que el nuevo decreto incorpore de manera expresa una disposición especial que mantenga el tratamiento diferencial aplicable al Archipiélago de San Andrés, Providencia y Santa Catalina —en términos similares a los previstos en el Decreto 0584 de 2025— o, en su defecto, que se adelanten nuevamente los espacios de consulta previa y concertación exigidos por la Sentencia T-333 de 2022, con el fin de garantizar seguridad jurídica, coherencia normativa y el respeto de los derechos fundamentales del pueblo raizal.
Archivo adjunto: Archivo adjunto - 2a3c8335.pdf</t>
    </r>
  </si>
  <si>
    <r>
      <rPr>
        <b/>
        <sz val="11"/>
        <color rgb="FF000000"/>
        <rFont val="Arial"/>
        <family val="2"/>
      </rPr>
      <t xml:space="preserve">Adjunto: </t>
    </r>
    <r>
      <rPr>
        <sz val="11"/>
        <color rgb="FF000000"/>
        <rFont val="Arial"/>
        <family val="2"/>
      </rPr>
      <t xml:space="preserve">https://www.sucop.gov.co/entidades/minvivienda/Anexos%20comentarios/Archivo%20adjunto%20-%20ea38247d.pdf
</t>
    </r>
    <r>
      <rPr>
        <b/>
        <sz val="11"/>
        <color rgb="FF000000"/>
        <rFont val="Arial"/>
        <family val="2"/>
      </rPr>
      <t xml:space="preserve">Observacion: 
</t>
    </r>
    <r>
      <rPr>
        <sz val="11"/>
        <color rgb="FF000000"/>
        <rFont val="Arial"/>
        <family val="2"/>
      </rPr>
      <t xml:space="preserve">En el marco del artículo 270 de la Constitución Política, el proceso de participación ciudadana e institucional, la Ley 1757 de 2015, que regula la participación en Colombia y los Decretos 1066 de 2015 y 1535 de 2022 que adoptan políticas y reglamentan la participación, la </t>
    </r>
    <r>
      <rPr>
        <b/>
        <sz val="11"/>
        <color rgb="FF000000"/>
        <rFont val="Arial"/>
        <family val="2"/>
      </rPr>
      <t>Empresa de Vivienda de Antioquia – VIVA</t>
    </r>
    <r>
      <rPr>
        <sz val="11"/>
        <color rgb="FF000000"/>
        <rFont val="Arial"/>
        <family val="2"/>
      </rPr>
      <t>, quiere sentar su postura frente a la posible expedición del decreto “Por el cual se establece el tope general del valor de la Vivienda de Interés Social, se armoniza el régimen reglamentario vigente, se fortalecen los derechos del consumidor, y se dictan otras disposiciones”
Archivo adjunto: Archivo adjunto - ea38247d.pdf</t>
    </r>
  </si>
  <si>
    <r>
      <rPr>
        <b/>
        <sz val="11"/>
        <color rgb="FF000000"/>
        <rFont val="Arial"/>
        <family val="2"/>
      </rPr>
      <t xml:space="preserve">Adjunto: </t>
    </r>
    <r>
      <rPr>
        <sz val="11"/>
        <color rgb="FF000000"/>
        <rFont val="Arial"/>
        <family val="2"/>
      </rPr>
      <t xml:space="preserve">https://www.sucop.gov.co/entidades/minvivienda/Anexos%20comentarios/Archivo%20adjunto%20-%20b415f1cf.pdf
</t>
    </r>
    <r>
      <rPr>
        <b/>
        <sz val="11"/>
        <color rgb="FF000000"/>
        <rFont val="Arial"/>
        <family val="2"/>
      </rPr>
      <t xml:space="preserve">Observacion: 
</t>
    </r>
    <r>
      <rPr>
        <sz val="11"/>
        <color rgb="FF000000"/>
        <rFont val="Arial"/>
        <family val="2"/>
      </rPr>
      <t xml:space="preserve">Por medio de la presente, compartimos adjunto documento que recoge los comentarios de la </t>
    </r>
    <r>
      <rPr>
        <b/>
        <sz val="11"/>
        <color rgb="FF000000"/>
        <rFont val="Arial"/>
        <family val="2"/>
      </rPr>
      <t xml:space="preserve">Cámara de Inversión Inmobiliaria de ColCapital </t>
    </r>
    <r>
      <rPr>
        <sz val="11"/>
        <color rgb="FF000000"/>
        <rFont val="Arial"/>
        <family val="2"/>
      </rPr>
      <t>en representación de los vehículos de inversión inmobiliaria que operan en Colombia, acerca del proyecto de decreto mediante el cual se establece el tope general del valor de la Vivienda de Interés Social, se armoniza el régimen reglamentario vigente, se fortalecen los derechos del consumidor, y se dictan otras disposiciones. 
Agradecemos su atención y análisis de los comentarios.
Archivo adjunto: Archivo adjunto - b415f1cf.pdf</t>
    </r>
  </si>
  <si>
    <r>
      <rPr>
        <b/>
        <sz val="11"/>
        <rFont val="Arial"/>
        <family val="2"/>
      </rPr>
      <t xml:space="preserve">Adjunto: </t>
    </r>
    <r>
      <rPr>
        <sz val="11"/>
        <rFont val="Arial"/>
        <family val="2"/>
      </rPr>
      <t xml:space="preserve">https://www.sucop.gov.co/entidades/minvivienda/Anexos%20comentarios/Archivo%20adjunto%20-%20356be727.pdf
</t>
    </r>
    <r>
      <rPr>
        <b/>
        <sz val="11"/>
        <rFont val="Arial"/>
        <family val="2"/>
      </rPr>
      <t xml:space="preserve">Observacion: </t>
    </r>
    <r>
      <rPr>
        <sz val="11"/>
        <rFont val="Arial"/>
        <family val="2"/>
      </rPr>
      <t xml:space="preserve">
De manera atenta enviamos adjunto comentarios al Proyecto de Decreto “Por el cual se establece el tope general del valor de la Vivienda de Interés Social, se armoniza el régimen reglamentario vigente, se fortalecen los derechos del consumidor y se dictan otras disposiciones”. 
De conformidad esperamos contribuir al enriquecimiento de tan importante iniciativa, quedando a disposición para resolver cualquier inquietud relacionada con el particular.
Archivo adjunto: Archivo adjunto - 356be727.pdf</t>
    </r>
  </si>
  <si>
    <r>
      <t xml:space="preserve">Al respecto, nos permitimos indicar que uno de los artículos del proyecto normativo, quedará así: </t>
    </r>
    <r>
      <rPr>
        <i/>
        <sz val="9"/>
        <color rgb="FF000000"/>
        <rFont val="Arial"/>
        <family val="2"/>
      </rPr>
      <t xml:space="preserve">"(...) </t>
    </r>
    <r>
      <rPr>
        <b/>
        <i/>
        <sz val="9"/>
        <color rgb="FF000000"/>
        <rFont val="Arial"/>
        <family val="2"/>
      </rPr>
      <t xml:space="preserve">Tope general del valor de la Vivienda de Interés Social y Vivienda de Interés Prioritario. </t>
    </r>
    <r>
      <rPr>
        <i/>
        <sz val="9"/>
        <color rgb="FF000000"/>
        <rFont val="Arial"/>
        <family val="2"/>
      </rPr>
      <t xml:space="preserve">El precio máximo de la Vivienda de Interés Social (VIS) será, de ciento treinta y cinco (135) salarios mínimos legales mensuales vigentes (SMLMV) y para la Vivienda de Interés Prioritario el precio máximo será de noventa (90) salarios mínimos legales mensuales vigentes (SMLMV), de conformidad con lo dispuesto en el artículo 91 de la Ley 388 de 1997 y en el artículo 293 de la Ley 2294 de 2023. Parágrafo. En el departamento de San Andrés, Providencia y Santa Catalina, el valor de la Vivienda de Interés Social Rural será de hasta doscientos ochenta (280) salarios mínimos legales mensuales vigentes (SMLMV) de acuerdo con los estudios técnicos que soportan este valor.” 
</t>
    </r>
    <r>
      <rPr>
        <sz val="9"/>
        <color rgb="FF000000"/>
        <rFont val="Arial"/>
        <family val="2"/>
      </rPr>
      <t>Asimismo, el propósito del decreto busca que los precios pactados en negocios jurídicos asociados a la adquisición de Vivienda de Interés Social sean establecidos claramente en pesos colombianos y no en ningún factor que permita un incremento automático del mismo. Por lo anterior para evitar interpretaciones confusas y aplicación de incrementos, se excluirá del cuerpo normativo la palabra indexación, en aras de que este sea de caracter fijo, dando transparencia al hogar adquiriente de este tipo de vivienda.</t>
    </r>
  </si>
  <si>
    <r>
      <rPr>
        <b/>
        <sz val="9"/>
        <color rgb="FF000000"/>
        <rFont val="Arial"/>
        <family val="2"/>
      </rPr>
      <t xml:space="preserve">OBSERVACIÓN: </t>
    </r>
    <r>
      <rPr>
        <sz val="9"/>
        <color rgb="FF000000"/>
        <rFont val="Arial"/>
        <family val="2"/>
      </rPr>
      <t xml:space="preserve">En el documento adjunto se sugiere integrar en los considerandos algunos puntos técnicos, textos sugeridos en el artículado y sugerencias tales como: bajar el tope y para que esta normativa no sea derogada, es vital que se presente no como una modificación a la Ley de Vivienda, sino como una ejecución de la Ley de Protección al Consumidor. Al ser el consumidor un sujeto de especial protección constitucional, sus derechos (precio claro, información veraz, no indexación) prevalecen sobre el interés comercial de las constructoras.
</t>
    </r>
    <r>
      <rPr>
        <b/>
        <sz val="9"/>
        <color rgb="FF000000"/>
        <rFont val="Arial"/>
        <family val="2"/>
      </rPr>
      <t>RESPUESTA:</t>
    </r>
    <r>
      <rPr>
        <sz val="9"/>
        <color rgb="FF000000"/>
        <rFont val="Arial"/>
        <family val="2"/>
      </rPr>
      <t xml:space="preserve"> Al respecto, nos permitimos indicar que unos de los considerandos del proyecto normativo, quedarán así: "</t>
    </r>
    <r>
      <rPr>
        <i/>
        <sz val="9"/>
        <color rgb="FF000000"/>
        <rFont val="Arial"/>
        <family val="2"/>
      </rPr>
      <t>Que el presente decreto se expide en observancia del Estatuto del Consumidor y de las competencias de inspección, vigilancia y control asignadas a la Superintendencia de Industria y Comercio. (...) Que la Ley 1480 de 2011 – Estatuto del Consumidor – reconoce el derecho de los consumidores a recibir información clara, suficiente, veraz y oportuna sobre los bienes y servicios ofrecidos en el mercado, así como a no ser sometidos a prácticas abusivas ni a cláusulas que generen desequilibrios injustificados en la relación contractual. (...) Que el artículo 26 de la Ley 1480 de 2011 establece que el proveedor está obligado a informar al consumidor, en pesos colombianos, el precio de venta al público, incluidos todos los impuestos y costos adicionales, y que el consumidor solo estará obligado a pagar el precio anunciado al momento de manifestar su voluntad de adquirir el bien."</t>
    </r>
  </si>
  <si>
    <r>
      <rPr>
        <b/>
        <sz val="9"/>
        <color rgb="FF000000"/>
        <rFont val="Arial"/>
        <family val="2"/>
      </rPr>
      <t xml:space="preserve">1. </t>
    </r>
    <r>
      <rPr>
        <sz val="9"/>
        <color rgb="FF000000"/>
        <rFont val="Arial"/>
        <family val="2"/>
      </rPr>
      <t xml:space="preserve">En primer lugar, indicamos que en aras de evitar confusiones con relación a la interpretación de la redacción en el artículo, se modificó la misma. En segundo lugar, nos permitimos aclarar que la regulación propuesta no constituye una fijación directa de precios en el mercado de vivienda de interés social, sino el establecimiento de reglas sobre la determinación y expresión del precio, en desarrollo de las competencias del Estado en materia de protección al consumidor, conforme a los artículos 78 y 334 de la Constitución Política.  
</t>
    </r>
    <r>
      <rPr>
        <b/>
        <sz val="9"/>
        <color rgb="FF000000"/>
        <rFont val="Arial"/>
        <family val="2"/>
      </rPr>
      <t xml:space="preserve">2. </t>
    </r>
    <r>
      <rPr>
        <sz val="9"/>
        <color rgb="FF000000"/>
        <rFont val="Arial"/>
        <family val="2"/>
      </rPr>
      <t xml:space="preserve"> La determinación del precio de la vivienda será expresado en pesos colombianos desde las etapas inciales de la relación contractual. Adicionalmente, la experiencia del mercado de vivienda No VIS demuestra que la fijación de precios en moneda corriente es una práctica habitual, lo cual evidencia que la proyección y gestión de los costos incurridos en la construcción resulta técnica y financieramente viable, aun en contextos de variación de variables macroeconómicas. 
</t>
    </r>
    <r>
      <rPr>
        <b/>
        <sz val="9"/>
        <color rgb="FF000000"/>
        <rFont val="Arial"/>
        <family val="2"/>
      </rPr>
      <t>3.</t>
    </r>
    <r>
      <rPr>
        <sz val="9"/>
        <color rgb="FF000000"/>
        <rFont val="Arial"/>
        <family val="2"/>
      </rPr>
      <t xml:space="preserve">  De acuerdo a lo indicado en la Ley 1480 de 2011 se debe informar de manera clara, veraz, suficiente, oportuna, verificable, comprensible, precisa e idónea, el objetivo y alcance de los documentos de las etapas precontractual y contractual utilizados en la promoción o comercialización del proyecto inmobilirio, así como de los derechos que surgen de estos.
</t>
    </r>
    <r>
      <rPr>
        <b/>
        <sz val="9"/>
        <color rgb="FF000000"/>
        <rFont val="Arial"/>
        <family val="2"/>
      </rPr>
      <t>4.</t>
    </r>
    <r>
      <rPr>
        <sz val="9"/>
        <color rgb="FF000000"/>
        <rFont val="Arial"/>
        <family val="2"/>
      </rPr>
      <t xml:space="preserve">  La experiencia del mercado de vivienda No VIS demuestra que la fijación de precios en moneda corriente es una práctica habitual, lo cual evidencia que la proyección y gestión de los costos incurridos en la construcción resulta técnica y financieramente viable, aun en contextos de variación de variables macroeconómicas.
</t>
    </r>
    <r>
      <rPr>
        <b/>
        <sz val="9"/>
        <color rgb="FF000000"/>
        <rFont val="Arial"/>
        <family val="2"/>
      </rPr>
      <t xml:space="preserve">5. </t>
    </r>
    <r>
      <rPr>
        <sz val="9"/>
        <color rgb="FF000000"/>
        <rFont val="Arial"/>
        <family val="2"/>
      </rPr>
      <t xml:space="preserve">El propósito del decreto busca que los precios pactados en negocios jurídicos asociados a la adquisición de Vivienda de Interés Social sean establecidos claramente en pesos colombianos y no en ningún factor que permita un incremento automático del mismo.
</t>
    </r>
    <r>
      <rPr>
        <b/>
        <sz val="9"/>
        <color rgb="FF000000"/>
        <rFont val="Arial"/>
        <family val="2"/>
      </rPr>
      <t>6.</t>
    </r>
    <r>
      <rPr>
        <sz val="9"/>
        <color rgb="FF000000"/>
        <rFont val="Arial"/>
        <family val="2"/>
      </rPr>
      <t xml:space="preserve"> De conformidad con la Ley 1480 de 2011, los consumidores tienen el derecho a acceder a una información adecuada, clara, completa, veraz, transparente, oportuna, suficiente, verificable, comprensible, precisa e idónea, y en el idioma castellano, de manera que les permita hacer elecciones bien fundadas. A su vez, el numeral 2.16.1 del Capítulo 2 del Título II de la Circular Única de la SIC establece las condiciones que deba cumplir la información a ser suministrada en la etapa de preventa en las salas de ventas, los brochures y plegables que se utilicen para promover la venta de proyectos inmobiliarios de vivienda. 
</t>
    </r>
    <r>
      <rPr>
        <b/>
        <sz val="9"/>
        <color rgb="FF000000"/>
        <rFont val="Arial"/>
        <family val="2"/>
      </rPr>
      <t>7.</t>
    </r>
    <r>
      <rPr>
        <sz val="9"/>
        <color rgb="FF000000"/>
        <rFont val="Arial"/>
        <family val="2"/>
      </rPr>
      <t xml:space="preserve"> Con el nuevo proyecto normativo no se están creando reglas que retracen los proyectos.
</t>
    </r>
    <r>
      <rPr>
        <b/>
        <sz val="9"/>
        <color rgb="FF000000"/>
        <rFont val="Arial"/>
        <family val="2"/>
      </rPr>
      <t>8.</t>
    </r>
    <r>
      <rPr>
        <sz val="9"/>
        <color rgb="FF000000"/>
        <rFont val="Arial"/>
        <family val="2"/>
      </rPr>
      <t xml:space="preserve"> El decreto no restringe ni desincentiva la oferta de VIS, cuando de entrada se fijan los precios en pesos colombianos, se hace transparente la negociación alrededor del precio a pagar al momento de la entrega. Todo esto beneficia la confianza del comprador y, por tanto, el buen comportamiento del mercado inmobiliario.</t>
    </r>
  </si>
  <si>
    <r>
      <t xml:space="preserve">El régimen de precios para la Vivienda de Interés Social se rige hoy por el artículo 293 de la Ley 2294 de 2023 (PND 2022-2026). Esta norma establece como regla general el tope de 135 SMMLV, otorgando al Gobierno nacional la facultad de reglamentar valores superiores, hasta un límite de 150 SMMLV. Esta facultad fue otorgada por parte del legislador para ser usada cuando las condiciones regionales de costos y valor del suelo así lo exijan. Por tal razón, no constituye un derecho adquirido para los municipios ni para los desarrolladores. Ahora bien, al haber identificado que las condiciones de mercado han evolucionado, el Gobierno nacional ejerce su facultad reglamentaria de establecer la regla general de 135 SMMLV, priorizando la equidad en el acceso y la eficiencia en la asignación de subsidios cuando apliquen. 
Cabe resaltar que el análisis técnico incluido en la Memoria Justificativa demostró que la eventual aplicación del decreto y, por tanto, la eliminación del tope excepcional de 150 SMMLV, no pone en riesgo la viabilidad financiera de los proyectos de vivienda que ya están en venta o los que se vayan a lanzar al mercado. Por tal razón, no se requiere mantener la excepcionalidad para garantizar la construcción y la oferta de nuevos proyectos de VIS en la oferta nacional. 
El tope de 135 SMMLV proyectado para 2026 (aproximadamente $236 millones) es nominalmente 10,7% superior al tope de 150 SMMLV que regía en 2025 (aproximadamente $213 millones). Este incremento en pesos ofrece un margen suficiente para cubrir las variaciones en los costos de insumos (ICOCED), el valor del suelo y la mano de obra. A partir de 2027 todo proyecto de VIS distinto a Renovación Urbana y que no esté ubicado en el Archipiélago de San Andrés y Providencia deberá seguir fijando precios de acuerdo con el tope de precio máximo de 135 SMMLV. Por tal razón, el decreto no involucra ningún cambio significativo que altere la dinámica de proyección de los precios y estructuración de proyectos de VIS.
Así entonces, la decisión de estandarizar el tope en 135 SMMLV responde a un ejercicio responsable de la facultad reglamentaria. Con esta medida, sin afectar la viabilidad de los proyectos de VIS, el Gobierno nacional evita que el aumento del salario mínimo infle artificialmente del precio de la vivienda y, por tanto, que los hogares de menores ingresos sean desplazados por topes excepcionales (para los que ya no hay justificación técnica). 
En relación a lo manifestado en los artículos 2 y 3, se unificará en una sola redacción </t>
    </r>
    <r>
      <rPr>
        <i/>
        <sz val="9"/>
        <color rgb="FF000000"/>
        <rFont val="Arial"/>
        <family val="2"/>
      </rPr>
      <t xml:space="preserve">“(...) Protección de los hogares adquirientes de Vivienda de Interés Social y prioritario. En desarrollo de los principios de protección al consumidor, conforme lo dispuesto en la Ley 1480 de 2011, y dado el carácter fundamental del derecho a la vivienda con el fin proteger su acceso,  el oferente o vendedor deberá informar de manera expresa, clara, verificable y en pesos colombianos el precio total de la Vivienda de Interés Social y Vivienda de Interés Social Prioritario desde el momento en que el adquirente manifieste su voluntad de vincularse al negocio jurídico, mediante separación, promesa de compraventa, encargo fiduciario o documento equivalente. El precio fijado constituirá el único precio exigible para la ejecución del respectivo contrato hasta su finalización, y no puede exceder el equivalente del tope máximo de la Vivienda de Interés Social o vivienda de interés social prioritario al momento de la adjudicación o adquisición.”
</t>
    </r>
    <r>
      <rPr>
        <sz val="9"/>
        <color rgb="FF000000"/>
        <rFont val="Arial"/>
        <family val="2"/>
      </rPr>
      <t xml:space="preserve">
En ese orden de ideas, se evita la palabra indexación, aclarando que lo que busca el decreto es evitar que hayan precios determnados en otros factores que den lugar a su actualización automática, aclarando que esto no obvia el hecho de que en la legislación colombiana existen herramientas que permiten modificar clausulas contractuales cuanso se ve comprometido el equilibrio económico del contrato.</t>
    </r>
  </si>
  <si>
    <r>
      <rPr>
        <b/>
        <sz val="9"/>
        <color rgb="FF000000"/>
        <rFont val="Arial"/>
        <family val="2"/>
      </rPr>
      <t>1., 2.</t>
    </r>
    <r>
      <rPr>
        <sz val="9"/>
        <color rgb="FF000000"/>
        <rFont val="Arial"/>
        <family val="2"/>
      </rPr>
      <t xml:space="preserv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t>
    </r>
    <r>
      <rPr>
        <b/>
        <sz val="9"/>
        <color rgb="FF000000"/>
        <rFont val="Arial"/>
        <family val="2"/>
      </rPr>
      <t>3.</t>
    </r>
    <r>
      <rPr>
        <sz val="9"/>
        <color rgb="FF000000"/>
        <rFont val="Arial"/>
        <family val="2"/>
      </rPr>
      <t xml:space="preserve"> El decreto no pretende congelar precios de las viviendas. Lo unico que establece es que el mismo debe ser informado de manera precisa en pesos colombianos y no en otro factor que permita su indexación automática con el pasar de los tiempos. Lo anterior debe ir en concordancia de que el valor no deberá superar lo establecido por la Ley y la presente reglamentación al momento de que se efectúe la adquisición del bien, de conformidad con el parágrafo 2 del artículo 91 de la Ley 388 de 1997.
</t>
    </r>
    <r>
      <rPr>
        <b/>
        <sz val="9"/>
        <color rgb="FF000000"/>
        <rFont val="Arial"/>
        <family val="2"/>
      </rPr>
      <t>4.</t>
    </r>
    <r>
      <rPr>
        <sz val="9"/>
        <color rgb="FF000000"/>
        <rFont val="Arial"/>
        <family val="2"/>
      </rPr>
      <t xml:space="preserve"> En relación con los topes vigentes para VIS y el comportamiento reciente de precios y costos, el tope de 135 SMLMV, equivalente a $236 millones en 2026, permite eliminar la excepcionalidad definida en los decretos 1467 de 2019 y 1607 de 2022. Lo anterior debido a que, en dichos municipios de la excepcionalidad, el tope de 135 SMLMV es 10.7% superior que el tope de 150 SMLM de 2025 ($213 millones). Este margen es mayor que los aumentos de costos, precios e impacto del aumento de SMLMV.
</t>
    </r>
    <r>
      <rPr>
        <b/>
        <sz val="9"/>
        <color rgb="FF000000"/>
        <rFont val="Arial"/>
        <family val="2"/>
      </rPr>
      <t xml:space="preserve">5. </t>
    </r>
    <r>
      <rPr>
        <sz val="9"/>
        <color rgb="FF000000"/>
        <rFont val="Arial"/>
        <family val="2"/>
      </rPr>
      <t xml:space="preserve">En relación a las facultades, el tope general de Vivienda de Interés Social definido en la Ley 2294 de 2023, es de 135 (smlmv), respecto a los otros topes excepcionales, los mismos son propios de la facultad reglamentaria la cual está ejerciendo el Gobierno Nacional a través de este decreto.
</t>
    </r>
    <r>
      <rPr>
        <b/>
        <sz val="9"/>
        <color rgb="FF000000"/>
        <rFont val="Arial"/>
        <family val="2"/>
      </rPr>
      <t>6.</t>
    </r>
    <r>
      <rPr>
        <sz val="9"/>
        <color rgb="FF000000"/>
        <rFont val="Arial"/>
        <family val="2"/>
      </rPr>
      <t xml:space="preserve"> La eliminación del tope excepcional de 150 SMMLV para aglomeraciones urbanas no desincentiva la oferta. Como se puede observar en la memoria técnica justificativa del borrador de decreto y teniendo en cuenta los precios de los salarios mínimos de 2025 y 2026, la diferencia entre el TOPE de 150 en 2025 vs. el tope de 135 SMMLV en 2026, es positiva. Es decir que una unidad de vivienda que se encuentra dentro del tope de 150 en 2025 aún tiene un margen de 10,7% para modificar sus precios. En la mencionada memoria justificativa, se expone el análisis sobre costos y se concluye que el incremento del SMMLV va a repersentar un incremento máximo de 8,3% en los costos de construcción. No hay estudios adicionales que permitan inferir que se necesite más de un incremento superior al 10,7% en el tope máximo de las aglomeraciones para garantizar la oferta de VIS
El decreto no restringe ni desincentiva la oferta de VIS, Cuando de entrada se fijan los precios en pesos colombianos, se hace transparente la negociación alrededor del precio a pagar al momento de la entrega. Todo esto beneficia la confianza del comprador y, por tanto, el buen comportamiento del mercado inmobiliario. Por tal razón, no hay motivo para profundizar en anállisis sobre los cinco impactos que se mencionan.
</t>
    </r>
  </si>
  <si>
    <r>
      <rPr>
        <b/>
        <sz val="9"/>
        <color rgb="FF000000"/>
        <rFont val="Arial"/>
        <family val="2"/>
      </rPr>
      <t xml:space="preserve">OBSERVACIÓN: </t>
    </r>
    <r>
      <rPr>
        <sz val="9"/>
        <color rgb="FF000000"/>
        <rFont val="Arial"/>
        <family val="2"/>
      </rPr>
      <t xml:space="preserve">En primer lugar, desde una perspectiva de jerarquía normativa, no resulta claro que un decreto tenga la fuerza suficiente para modificar o redefinir el alcance de lo dispuesto en el artículo 91 de la Ley 388 de 1997 ni lo previsto en el Plan Nacional de Desarrollo vigente. Ambas normas de rango legal han establecido históricamente un esquema en el cual el salario mínimo legal mensual vigente opera como un criterio para fijar topes máximos al valor de la Vivienda de Interés Social, sin que de ello se derive una habilitación expresa para la fijación directa de precios finales por vía reglamentaria. En ese sentido, la transformación de dicho esquema en uno de precios obligatorios en pesos colombianos plantea dudas relevantes sobre un posible exceso en el ejercicio de la potestad reglamentaria.
</t>
    </r>
    <r>
      <rPr>
        <b/>
        <sz val="9"/>
        <color rgb="FF000000"/>
        <rFont val="Arial"/>
        <family val="2"/>
      </rPr>
      <t>RESPUESTA:</t>
    </r>
    <r>
      <rPr>
        <sz val="9"/>
        <color rgb="FF000000"/>
        <rFont val="Arial"/>
        <family val="2"/>
      </rPr>
      <t xml:space="preserve"> El proyecto de decreto no pretende modificar los topes establecidos por vía legal, ni tampoco cambia el Salario Mínimo como factor para determinar esto. Busca es que en atención a la protección del derecho a la vivienda de los hogares adquirientes de Vivienda de Interés Social, les sea comunicado el precio en pesos colombianos al momento de ellos manifestar interés en firmar un negocio jurídico para adquirir esta solución habitacional. 
Este asunto no va en contravía de las disposiciones legales mencionadas, ya que las mismas solo dan un factor de determinación del tope, más no impera el hecho de que se tenga que establecer por salarios mínimos el valor del negocio jurídico tendiente a adquirir este tipo de vivienda.
La Corte Constitucional, en la Sentencia C-385 de 2022, al pronunciarse sobre la constitucionalidad del artículo 91 de la Ley 388 de 1997, precisó que dicha disposición constituye una prescripción normativa de carácter instrumental dirigida al gobierno nacional, propia de una ley ordinaria, orientada a establecer el deber de fijar un precio máximo para las viviendas de interés social. Para ello, el legislador dispuso que el Gobierno tuviera en cuenta, entre otros factores, variables técnicas propias del mercado de suelo urbano destinado a vivienda, tales como el déficit habitacional, las condiciones de acceso al crédito y las dinámicas de la oferta. La Corte aclaró, además, que no se trata de una disposición de carácter taxativo, sino meramente enunciativo, en la medida en que solo señala algunos de los elementos que deben considerarse en el desarrollo de la política pública de vivienda. Es dentro de ese margen reglamentario que se expide el decreto correspondiente, toda vez que en ningún momento el artículo 293 del Plan Nacional de Desarrollo establece un deber perentorio en virtud del cual deba permitirse que el precio de la vivienda de interés social supere el límite de ciento treinta y cinco (135) salarios mínimos legales mensuales vigentes. Por el contrario, dicha norma dispone expresamente que el Gobierno nacional podrá establecer, de manera excepcional y con fundamento en estudios técnicos, valores máximos de hasta ciento cincuenta (150) salarios mínimos legales mensuales vigentes para este tipo de viviendas.
En consecuencia, tampoco resulta obligatorio que el precio máximo previsto en el parágrafo primero del artículo 293 sea fijado en ciento cincuenta (150) salarios mínimos, pues dicho valor debe entenderse como un tope máximo, aplicable únicamente a las viviendas ubicadas en aquellos distritos y municipios para los cuales el Gobierno nacional, en vigencia del artículo 85 de la Ley 1955 de 2019, haya definido expresamente ese precio máximo. </t>
    </r>
  </si>
  <si>
    <r>
      <rPr>
        <b/>
        <sz val="9"/>
        <color rgb="FF000000"/>
        <rFont val="Arial"/>
        <family val="2"/>
      </rPr>
      <t xml:space="preserve">OBSERVACIÓN: </t>
    </r>
    <r>
      <rPr>
        <sz val="9"/>
        <color rgb="FF000000"/>
        <rFont val="Arial"/>
        <family val="2"/>
      </rPr>
      <t xml:space="preserve">El propio proyecto reconoce, en su parte considerativa, que la definición de un tope máximo no equivale a la determinación del precio final, el cual debe obedecer a los costos reales de construcción y a las reglas de protección al consumidor. No obstante, esta distinción conceptual se desdibuja en la parte resolutiva, particularmente en el artículo primero, al imponerse la obligación de fijar un precio único y definitivo, lo que en la práctica configura un régimen de precios regulados.
</t>
    </r>
    <r>
      <rPr>
        <b/>
        <sz val="9"/>
        <color rgb="FF000000"/>
        <rFont val="Arial"/>
        <family val="2"/>
      </rPr>
      <t>RESPUESTA:</t>
    </r>
    <r>
      <rPr>
        <sz val="9"/>
        <color rgb="FF000000"/>
        <rFont val="Arial"/>
        <family val="2"/>
      </rPr>
      <t xml:space="preserve"> En primer lugar, indicamos que en aras de evitar confusiones con relación a la interpreación de la redacción en el artículo, se modificó la misma. En segundo lugar, nos permitimos aclarar que la regulación propuesta no constituye una fijación directa de precios en el mercado de vivienda de interés social, sino el establecimiento de reglas sobre la determinación y expresión del precio, en desarrollo de las competencias del Estado en materia de protección al consumidor, conforme a los artículos 78 y 334 de la Constitución Política. 
</t>
    </r>
  </si>
  <si>
    <r>
      <rPr>
        <b/>
        <sz val="9"/>
        <color rgb="FF000000"/>
        <rFont val="Arial"/>
        <family val="2"/>
      </rPr>
      <t xml:space="preserve">OBSERVACIÓN: </t>
    </r>
    <r>
      <rPr>
        <sz val="9"/>
        <color rgb="FF000000"/>
        <rFont val="Arial"/>
        <family val="2"/>
      </rPr>
      <t xml:space="preserve">Debe tenerse en cuenta que la fijación de precios constituye una forma intensa de intervención estatal en la economía que, conforme al artículo 334 de la Constitución Política y a la reiterada jurisprudencia constitucional, requiere una habilitación legal expresa, clara y precisa. En ausencia de una ley que autorice de manera inequívoca la imposición de precios fijos en el mercado de vivienda de interés social, resulta jurídicamente cuestionable que el Ejecutivo adopte este tipo de regulación mediante un decreto, máxime cuando dicha intervención puede tener impactos significativos tanto en la dinámica competitiva del sector constructor como en la viabilidad económica y financiera de los proyectos.
</t>
    </r>
    <r>
      <rPr>
        <b/>
        <sz val="9"/>
        <color rgb="FF000000"/>
        <rFont val="Arial"/>
        <family val="2"/>
      </rPr>
      <t>RESPUESTA:</t>
    </r>
    <r>
      <rPr>
        <sz val="9"/>
        <color rgb="FF000000"/>
        <rFont val="Arial"/>
        <family val="2"/>
      </rPr>
      <t xml:space="preserve"> El decreto no impone precios fijos, ni interfiere en la formación de precios del mercado. Se limita a exigir que el precio pactado sea expresado en pesos colombianos desde las etapas iniciales de la relación contractual, evitando esquemas de indexación automática al salario mínimo que trasladan al consumidor riesgos no acordes con la estructura real de costos del proyecto. Esta medida cuenta con habilitación legal suficiente en el artículo 26 de la Ley 1480 de 2011 y se armoniza con las instrucciones impartidas por la Superintendencia de Industria y Comercio mediante la Circular Externa 004 de 2024. Adicionalmente, responde a la necesidad de prevenir incrementos significativos en el valor final de la vivienda de interés social, especialmente cuando se superan umbrales como el de ciento treinta y cinco (135) salarios mínimos legales mensuales vigentes, los cuales afectan el cierre financiero de los hogares de menores ingresos y restringen el acceso efectivo a la vivienda digna. En ese sentido, se trata de una intervención razonable y proporcional, orientada a corregir asimetrías de información y proteger al consumidor, sin afectar la libertad económica ni la dinámica competitiva del sector, y que no requiere una habilitación legal específica para la fijación de precios.
</t>
    </r>
  </si>
  <si>
    <r>
      <rPr>
        <b/>
        <sz val="9"/>
        <color rgb="FF000000"/>
        <rFont val="Arial"/>
        <family val="2"/>
      </rPr>
      <t xml:space="preserve">OBSERVACIÓN: </t>
    </r>
    <r>
      <rPr>
        <sz val="9"/>
        <color rgb="FF000000"/>
        <rFont val="Arial"/>
        <family val="2"/>
      </rPr>
      <t xml:space="preserve">El artículo primero - A ello se suma que la norma no precisa a qué momento debe entenderse referida la vigencia del salario mínimo, lo cual genera incertidumbre jurídica, en la medida en que, bajo el régimen tradicionalmente aplicable, la determinación del salario mínimo relevante se encontraba asociada al momento de la escrituración, instante en el cual se consolidaba el valor en pesos del inmueble. Esta falta de claridad se torna especialmente problemática cuando se contrasta con la regla introducida en el artículo segundo del proyecto.
</t>
    </r>
    <r>
      <rPr>
        <b/>
        <sz val="9"/>
        <color rgb="FF000000"/>
        <rFont val="Arial"/>
        <family val="2"/>
      </rPr>
      <t>RESPUESTA:</t>
    </r>
    <r>
      <rPr>
        <sz val="9"/>
        <color rgb="FF000000"/>
        <rFont val="Arial"/>
        <family val="2"/>
      </rPr>
      <t xml:space="preserv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Para los casos de las personas que ha suscrito un Contrato de Promesa de Compraventa en la que el precio del inmueble VIS o VIP fue pactado en SMLMV, dicho acuerdo hace parte de la autonomía de la voluntad contractual. No obstante, de conformidad con lo establecido en la Ley 1480 de 2011,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
</t>
    </r>
  </si>
  <si>
    <r>
      <rPr>
        <b/>
        <sz val="9"/>
        <color rgb="FF000000"/>
        <rFont val="Arial"/>
        <family val="2"/>
      </rPr>
      <t xml:space="preserve">OBSERVACIÓN: </t>
    </r>
    <r>
      <rPr>
        <sz val="9"/>
        <color rgb="FF000000"/>
        <rFont val="Arial"/>
        <family val="2"/>
      </rPr>
      <t xml:space="preserve">En relación con el artículo segundo, el parágrafo que permite ajustes al precio en pesos cuando existan “motivos extraordinarios” que afecten los precios de los insumos plantea varias inquietudes adicionales. El proyecto no define qué debe entenderse por tales motivos, no establece criterios objetivos para su identificación, ni señala quién tendría la competencia para determinar la procedencia de dichos ajustes ni bajo qué procedimiento. Esta indeterminación resulta particularmente relevante si se tiene en cuenta que el mismo artículo consagra el carácter único y definitivo del precio, generándose una tensión interna evidente entre la regla general y la excepción prevista en el parágrafo, lo cual afecta la seguridad jurídica del esquema propuesto.
</t>
    </r>
    <r>
      <rPr>
        <b/>
        <sz val="9"/>
        <color rgb="FF000000"/>
        <rFont val="Arial"/>
        <family val="2"/>
      </rPr>
      <t>RESPUESTA:</t>
    </r>
    <r>
      <rPr>
        <sz val="9"/>
        <color rgb="FF000000"/>
        <rFont val="Arial"/>
        <family val="2"/>
      </rPr>
      <t xml:space="preserve"> Indicamos que en aras de evitar confusiones con relación a la interpreación de la redacción en el artículo, se modificó la misma. Se elimina el parágrafo que hace mención al ajuste en precio por motivos extraordinarios soportados en el Índice de Costos de la Construcción de Edificaciones (ICOCED). </t>
    </r>
  </si>
  <si>
    <r>
      <rPr>
        <b/>
        <sz val="9"/>
        <color rgb="FF000000"/>
        <rFont val="Arial"/>
        <family val="2"/>
      </rPr>
      <t xml:space="preserve">OBSERVACIÓN: </t>
    </r>
    <r>
      <rPr>
        <sz val="9"/>
        <color rgb="FF000000"/>
        <rFont val="Arial"/>
        <family val="2"/>
      </rPr>
      <t xml:space="preserve">Desde la perspectiva de la libre competencia, la instauración de un régimen de precios fijos o altamente regulados en un mercado caracterizado por la diversidad de costos, ubicaciones, escalas y condiciones financieras de los proyectos puede afectar de manera significativa la competencia entre constructores y desincentivar la oferta de Vivienda de Interés Social. En este contexto, surge el interrogante de si el Ejecutivo puede introducir este nivel de intervención económica sin una ley que defina expresamente sus alcances, límites y salvaguardas, especialmente cuando la Constitución exige que las restricciones a la libertad económica sean razonables, proporcionales y establecidas por el legislador.
</t>
    </r>
    <r>
      <rPr>
        <b/>
        <sz val="9"/>
        <color rgb="FF000000"/>
        <rFont val="Arial"/>
        <family val="2"/>
      </rPr>
      <t>RESPUESTA:</t>
    </r>
    <r>
      <rPr>
        <sz val="9"/>
        <color rgb="FF000000"/>
        <rFont val="Arial"/>
        <family val="2"/>
      </rPr>
      <t xml:space="preserve"> El decreto no impone precios fijos, ni interfiere en la formación de precios del mercado. Se limita a exigir que el precio pactado sea expresado en pesos colombianos desde las etapas iniciales de la relación contractual, evitando esquemas de indexación automática al salario mínimo que trasladan al consumidor riesgos no acordes con la estructura real de costos del proyecto. Esta medida cuenta con habilitación legal suficiente en el artículo 26 de la Ley 1480 de 2011 y se armoniza con las instrucciones impartidas por la Superintendencia de Industria y Comercio mediante la Circular Externa 004 de 2024. </t>
    </r>
  </si>
  <si>
    <r>
      <rPr>
        <b/>
        <sz val="9"/>
        <color rgb="FF000000"/>
        <rFont val="Arial"/>
        <family val="2"/>
      </rPr>
      <t xml:space="preserve">OBSERVACIÓN: </t>
    </r>
    <r>
      <rPr>
        <sz val="9"/>
        <color rgb="FF000000"/>
        <rFont val="Arial"/>
        <family val="2"/>
      </rPr>
      <t xml:space="preserve">En este punto, resulta indispensable que el proyecto sea acompañado de un análisis riguroso de abogacía de la competencia. Este concepto hace referencia a la función preventiva y consultiva mediante la cual se evalúan, de manera técnica y anticipada, los efectos que una regulación puede generar sobre la libre competencia, la estructura del mercado y los incentivos económicos de los agentes que participan en él. En el ordenamiento jurídico colombiano, dicha función corresponde principalmente a la Superintendencia de Industria y Comercio, en ejercicio de sus competencias legales, y se materializa a través de conceptos, estudios o pronunciamientos que permiten identificar riesgos anticompetitivos y proponer alternativas regulatorias más eficientes.
</t>
    </r>
    <r>
      <rPr>
        <b/>
        <sz val="9"/>
        <color rgb="FF000000"/>
        <rFont val="Arial"/>
        <family val="2"/>
      </rPr>
      <t>RESPUESTA:</t>
    </r>
    <r>
      <rPr>
        <sz val="9"/>
        <color rgb="FF000000"/>
        <rFont val="Arial"/>
        <family val="2"/>
      </rPr>
      <t xml:space="preserve"> Al momento de que el decreto sea expedido oficialmente se contará con el respectivo concepto de la abogacía de la competencia.</t>
    </r>
  </si>
  <si>
    <r>
      <rPr>
        <b/>
        <sz val="9"/>
        <color rgb="FF000000"/>
        <rFont val="Arial"/>
        <family val="2"/>
      </rPr>
      <t xml:space="preserve">OBSERVACIÓN: </t>
    </r>
    <r>
      <rPr>
        <sz val="9"/>
        <color rgb="FF000000"/>
        <rFont val="Arial"/>
        <family val="2"/>
      </rPr>
      <t xml:space="preserve">El artículo tercero presenta problemas de coherencia normativa. El literal b tipifica como práctica abusiva la dilación injustificada de la firma de la promesa de compraventa o de la escrituración con el propósito de trasladar al consumidor incrementos derivados del aumento del salario mínimo legal mensual vigente. Sin embargo, bajo el esquema que propone el propio decreto, en el cual el precio queda fijado en pesos desde la separación o promesa, dicha conducta resultaría materialmente imposible, lo que evidencia una inconsistencia interna del texto normativo. El literal c del mismo artículo, relativo a la inclusión de cláusulas que generen desequilibrios contractuales injustificados, resulta redundante, en la medida en que esta prohibición ya se encuentra plenamente regulada por la Ley 1480 de 2011. Su reiteración no aporta un contenido normativo adicional y contribuye a la sobre-regulación del sector sin una justificación clara que permita identificar su valor agregado
</t>
    </r>
    <r>
      <rPr>
        <b/>
        <sz val="9"/>
        <color rgb="FF000000"/>
        <rFont val="Arial"/>
        <family val="2"/>
      </rPr>
      <t>RESPUESTA:</t>
    </r>
    <r>
      <rPr>
        <sz val="9"/>
        <color rgb="FF000000"/>
        <rFont val="Arial"/>
        <family val="2"/>
      </rPr>
      <t xml:space="preserv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Para los casos de las personas que ha suscrito un Contrato de Promesa de Compraventa en la que el precio del inmueble VIS o VIP fue pactado en SMLMV, dicho acuerdo hace parte de la autonomía de la voluntad contractual. No obstante, de conformidad con lo establecido en la Ley 1480 de 2011,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
</t>
    </r>
  </si>
  <si>
    <r>
      <rPr>
        <b/>
        <sz val="9"/>
        <color rgb="FF000000"/>
        <rFont val="Arial"/>
        <family val="2"/>
      </rPr>
      <t xml:space="preserve">OBSERVACIÓN: </t>
    </r>
    <r>
      <rPr>
        <sz val="9"/>
        <color rgb="FF000000"/>
        <rFont val="Arial"/>
        <family val="2"/>
      </rPr>
      <t xml:space="preserve">El parágrafo del artículo tercero también suscita reparos, pues introduce reglas que ya se encuentran contempladas en el régimen general de protección al consumidor y en el derecho contractual, calificándolas nuevamente como prácticas contrarias al ordenamiento jurídico sin que se advierta un aporte normativo específico que justifique su incorporación en este decreto.
</t>
    </r>
    <r>
      <rPr>
        <b/>
        <sz val="9"/>
        <color rgb="FF000000"/>
        <rFont val="Arial"/>
        <family val="2"/>
      </rPr>
      <t>RESPUESTA</t>
    </r>
    <r>
      <rPr>
        <sz val="9"/>
        <color rgb="FF000000"/>
        <rFont val="Arial"/>
        <family val="2"/>
      </rPr>
      <t>: En aras de evitar estas confusiones normativas, se modificará la redacción de estas disposiciones de la siguiente forma : “(...) Protección de los hogares adquirientes de Vivienda de Interés Social y prioritario. En desarrollo de los principios de protección al consumidor, conforme lo dispuesto en la Ley 1480 de 2011, y dado el carácter fundamental del derecho a la vivienda con el fin proteger su acceso,  el oferente o vendedor deberá informar de manera expresa, clara, verificable y en pesos colombianos el precio total de la Vivienda de Interés Social y Vivienda de Interés Social Prioritario desde el momento en que el adquirente manifieste su voluntad de vincularse al negocio jurídico, mediante separación, promesa de compraventa, encargo fiduciario o documento equivalente. El precio fijado constituirá el único precio exigible para la ejecución del respectivo contrato hasta su finalización, y no puede exceder el equivalente del tope máximo de la Vivienda de Interés Social o vivienda de interés social prioritario al momento de la adjudicación o adquisición.”
Lo anterior también para no sobreregular ni vulnerar la reserva de ley que tiene la definición de clausulas abusivas dadas ya desde la ley 1480 de 2011</t>
    </r>
  </si>
  <si>
    <r>
      <rPr>
        <b/>
        <sz val="9"/>
        <color rgb="FF000000"/>
        <rFont val="Arial"/>
        <family val="2"/>
      </rPr>
      <t xml:space="preserve">OBSERVACIÓN: </t>
    </r>
    <r>
      <rPr>
        <sz val="9"/>
        <color rgb="FF000000"/>
        <rFont val="Arial"/>
        <family val="2"/>
      </rPr>
      <t xml:space="preserve">el artículo cuarto, relativo al régimen de transición, presenta una contradicción relevante. Si bien dispone que los negocios jurídicos iniciados con anterioridad a la entrada en vigencia del decreto podrán culminar conforme a la normatividad vigente al momento de su celebración, establece simultáneamente que, en ningún caso, el precio final al momento de la escrituración podrá indexarse. Esta precisión desconoce la lógica del régimen anterior, en el cual el precio se expresaba en salarios mínimos legales mensuales vigentes y la conversión a pesos se realizaba precisamente al momento de la escrituración, utilizando el salario mínimo vigente en ese momento. En consecuencia, la norma parece vaciar de contenido la remisión al régimen anterior y genera inseguridad jurídica para los negocios en curso.
</t>
    </r>
    <r>
      <rPr>
        <b/>
        <sz val="9"/>
        <color rgb="FF000000"/>
        <rFont val="Arial"/>
        <family val="2"/>
      </rPr>
      <t xml:space="preserve">
RESPUESTA:</t>
    </r>
    <r>
      <rPr>
        <sz val="9"/>
        <color rgb="FF000000"/>
        <rFont val="Arial"/>
        <family val="2"/>
      </rPr>
      <t xml:space="preserv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Para los casos de las personas que ha suscrito un Contrato de Promesa de Compraventa en la que el precio del inmueble VIS o VIP fue pactado en SMLMV, dicho acuerdo hace parte de la autonomía de la voluntad contractual. No obstante, de conformidad con lo establecido en la Ley 1480 de 2011,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
</t>
    </r>
  </si>
  <si>
    <r>
      <rPr>
        <b/>
        <sz val="9"/>
        <color rgb="FF000000"/>
        <rFont val="Arial"/>
        <family val="2"/>
      </rPr>
      <t xml:space="preserve">OBSERVACIÓN: </t>
    </r>
    <r>
      <rPr>
        <sz val="9"/>
        <color rgb="FF000000"/>
        <rFont val="Arial"/>
        <family val="2"/>
      </rPr>
      <t xml:space="preserve">el artículo quinto del proyecto plantea serios reparos desde el punto de vista constitucional y de técnica jurídica. La disposición introduce una regla de interpretación “favorable al consumidor” circunscrita exclusivamente a los adquirentes de Vivienda de Interés Social, sin que exista en el ordenamiento jurídico colombiano un principio autónomo de protección al consumidor que opere de manera aislada o absoluta en los términos allí propuestos. La protección al consumidor, tal como se encuentra consagrada en la Ley 1480 de 2011, constituye un régimen legal específico, con reglas, derechos y deberes claramente definidos, pero no un principio interpretativo general que permita desplazar otros principios constitucionales como la igualdad, la libre competencia, la seguridad jurídica o el equilibrio contractual. Adicionalmente, la formulación del artículo resulta problemática en la medida en que consagra una regla de interpretación preferente únicamente a favor de los adquirentes de Vivienda de Interés Social, lo cual podría generar un trato discriminatorio injustificado frente a otros compradores de vivienda, sin que se exponga una razón objetiva y suficiente que justifique dicha diferenciación
</t>
    </r>
    <r>
      <rPr>
        <b/>
        <sz val="9"/>
        <color rgb="FF000000"/>
        <rFont val="Arial"/>
        <family val="2"/>
      </rPr>
      <t>RESPUESTA:</t>
    </r>
    <r>
      <rPr>
        <sz val="9"/>
        <color rgb="FF000000"/>
        <rFont val="Arial"/>
        <family val="2"/>
      </rPr>
      <t xml:space="preserv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Para los casos de las personas que ha suscrito un Contrato de Promesa de Compraventa en la que el precio del inmueble VIS o VIP fue pactado en SMLMV, dicho acuerdo hace parte de la autonomía de la voluntad contractual. No obstante, de conformidad con lo establecido en la Ley 1480 de 2011,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
</t>
    </r>
  </si>
  <si>
    <r>
      <rPr>
        <b/>
        <sz val="9"/>
        <color rgb="FF000000"/>
        <rFont val="Arial"/>
        <family val="2"/>
      </rPr>
      <t xml:space="preserve">OBSERVACIÓN: </t>
    </r>
    <r>
      <rPr>
        <sz val="9"/>
        <color rgb="FF000000"/>
        <rFont val="Arial"/>
        <family val="2"/>
      </rPr>
      <t xml:space="preserve">otros aspectos que podrían requerir un análisis adicional, como la utilización ambigua del concepto de indexación, la falta de una delimitación clara de las competencias de la Superintendencia de Industria y Comercio frente al esquema propuesto y la ausencia de un análisis explícito de proporcionalidad de las medidas adoptadas
</t>
    </r>
    <r>
      <rPr>
        <b/>
        <sz val="9"/>
        <color rgb="FF000000"/>
        <rFont val="Arial"/>
        <family val="2"/>
      </rPr>
      <t>RESPUESTA:</t>
    </r>
    <r>
      <rPr>
        <sz val="9"/>
        <color rgb="FF000000"/>
        <rFont val="Arial"/>
        <family val="2"/>
      </rPr>
      <t xml:space="preserve"> Para evitar confusiones en el término de indexación, el mismo será retirado de la redacción del la norma. Así mismo, se omitirá hacer alusión a las competencias de la Superintendencia de Industria y Comercio, ya que las mismas se encuentran adoptadas por la Ley. Así mismo entre la proporcionalidad de las medidas adoptadas, estas se encuentra en la respectiva memoria justificativa, atendiendo la necesidad por un lado de que el segmento de vivienda de interés social no represente un costo inaccesible a los hogares que lo requieran y por otro lado que los mismos cuenten desde el principio con transperencia en el precio ofertado.</t>
    </r>
  </si>
  <si>
    <r>
      <rPr>
        <b/>
        <sz val="9"/>
        <color rgb="FF000000"/>
        <rFont val="Arial"/>
        <family val="2"/>
      </rPr>
      <t xml:space="preserve">OBSERVACIÓN: </t>
    </r>
    <r>
      <rPr>
        <sz val="9"/>
        <color rgb="FF000000"/>
        <rFont val="Arial"/>
        <family val="2"/>
      </rPr>
      <t xml:space="preserve">CONSIDERANDO - En los contratos bilaterales, incluidos los de adhesión, el equilibrio contractual debe ser y mantenerse PARA AMBAS PARTES, la protección al consumidor no puede ser entendido como un habilitante para desequilibrar la relación contractual, en la que hay una presunción de mala fe por parte de uno de los extremos contractuales por que se vulneraria el derecho a la igualdad
</t>
    </r>
    <r>
      <rPr>
        <b/>
        <sz val="9"/>
        <color rgb="FF000000"/>
        <rFont val="Arial"/>
        <family val="2"/>
      </rPr>
      <t>RESPUESTA:</t>
    </r>
    <r>
      <rPr>
        <sz val="9"/>
        <color rgb="FF000000"/>
        <rFont val="Arial"/>
        <family val="2"/>
      </rPr>
      <t xml:space="preserve"> De conformidad con el artículo 34 de la Ley 1480 de 2011, toda interpretación contractual deberá ser en principio con favorabilidad al consumidor. Al tener el decreto apartes que regulan la forma en como deben aclararse apartes contractuales como el precio contenido en los negocios suscritos para adquirir vivienda de interés social, le aplica la norma referida.</t>
    </r>
  </si>
  <si>
    <r>
      <rPr>
        <b/>
        <sz val="9"/>
        <color rgb="FF000000"/>
        <rFont val="Arial"/>
        <family val="2"/>
      </rPr>
      <t xml:space="preserve">OBSERVACIÓN: </t>
    </r>
    <r>
      <rPr>
        <sz val="9"/>
        <color rgb="FF000000"/>
        <rFont val="Arial"/>
        <family val="2"/>
      </rPr>
      <t xml:space="preserve">CONSIDERANDO -No se entiende qué es un criterio de clasificación legal, en cualquier caso no es la interpretación correcta, la literalidad del artículo 293 y al ser claro el mismo y corresponder una interpretación exegética, lo cierto es que es el parámetro de los 135 smlmv no es para definir cuando la vivienda es VIS, lo cierto es que la Ley define y clasifica de manera clara y específica que es una VIS asi como de manera clara señala cual es el tope máximo de su valor. No es cierto que sea un criterio de clasificación. 
</t>
    </r>
    <r>
      <rPr>
        <b/>
        <sz val="9"/>
        <color rgb="FF000000"/>
        <rFont val="Arial"/>
        <family val="2"/>
      </rPr>
      <t xml:space="preserve">
RESPUESTA:</t>
    </r>
    <r>
      <rPr>
        <sz val="9"/>
        <color rgb="FF000000"/>
        <rFont val="Arial"/>
        <family val="2"/>
      </rPr>
      <t xml:space="preserve"> El artículo 293 de la Ley 2294 de 2023, es producto de lo establecido en el 91 de la Ley 388 de 1997, en el cual se estableció que los Planes Nacionales de Desarrollo definirían la Vivienda de Interés Social, en ese sentido, el contenido normativo citado en el actual PND, si da criterios de clasificación de este segmento habitacional, dentro del cual está el tope del precio el cual no puede ser superado.</t>
    </r>
  </si>
  <si>
    <r>
      <rPr>
        <b/>
        <sz val="9"/>
        <color rgb="FF000000"/>
        <rFont val="Arial"/>
        <family val="2"/>
      </rPr>
      <t xml:space="preserve">OBSERVACIÓN: </t>
    </r>
    <r>
      <rPr>
        <sz val="9"/>
        <color rgb="FF000000"/>
        <rFont val="Arial"/>
        <family val="2"/>
      </rPr>
      <t xml:space="preserve">CONSIDERANDO - No es lo que dice la norma: 1. Si bien es cierto que se debe anunciar el precio en pesos colombianos, lo que se busca es que no se anuncie en monedas extranjeras. 2. No es cierto que el precio que deba pagar el consumidor es el anunciado al momento de manifestar su intención de compra, el artículo 26 señala que debe pagar el precio anunciado, Ojo no dice nada con relación al momento de su manifestación de la voluntad de adquirir un bien. 3. El inciso 3 del artículo 26 señala que:  “Cuando el producto esté sujeto a control directo de precios por parte del Gobierno Nacional, el fijado por este será el precio máximo al consumidor y deberá ser informado por el productor en el cuerpo mismo del producto, sin perjuicio del menor valor que el proveedor pueda establecer.” En este caso el precio de la vivida de interés social esta controlado por la Ley en cuanto a su tope maximo, y dicho tope siempre es anunciado en lo terminos de la Ley  
</t>
    </r>
    <r>
      <rPr>
        <b/>
        <sz val="9"/>
        <color rgb="FF000000"/>
        <rFont val="Arial"/>
        <family val="2"/>
      </rPr>
      <t>RESPUESTA:</t>
    </r>
    <r>
      <rPr>
        <sz val="9"/>
        <color rgb="FF000000"/>
        <rFont val="Arial"/>
        <family val="2"/>
      </rPr>
      <t>1. No se está de acuerdo en la manifestación que la obligación de fijar el precio en pesos únicamente sea para evitar fijaciones en moneda de extranjera, de ser así el legislador hubiera optado por establecer un precepto negativo, que prohibiera explicitamente ese asunto, haciendo menos confusa la interpretación de la norma. 2. No se entiende el comentario y 3. En relación a los precios regulados por el Gobierno Nacional, en ningún momento impera que debe anunciarse el mismo a través del factor definido por las normas sobre la materia, para establecer el tope. Por lo contrario no puede ir en contravía a la obligación de definir los precios en pesos.</t>
    </r>
  </si>
  <si>
    <r>
      <rPr>
        <b/>
        <sz val="9"/>
        <color rgb="FF000000"/>
        <rFont val="Arial"/>
        <family val="2"/>
      </rPr>
      <t xml:space="preserve">OBSERVACIÓN: </t>
    </r>
    <r>
      <rPr>
        <sz val="9"/>
        <color rgb="FF000000"/>
        <rFont val="Arial"/>
        <family val="2"/>
      </rPr>
      <t xml:space="preserve">CONSIDDERANDO - Circular que en cualquier caso no tiene naturaleza ni fuerza de Ley. Va en contra de lo dispuesto en el artículo 1864 del Código Civil, norma superior que señala en punto de la determinación del precio que el mismo: “Podrá hacerse por cualesquiera medios o indicaciones que lo fijen.”En este sentido, el plan nacional de desarrollo en concordancia con lo dispuesto en el parágrafo 3 del  artículo 91 de la Ley 388 de 1997 establecen como forma de determinación del precio de la vivienda de interés social el equivalente en pesos de máximo 135 smlmv al momento de adquisición de la vivienda.La adquisición de la vivienda, jurídicamente se da cuando se completa el título y el modo. En este caso en Colombia solo se adquiere un inmueble cuando se completa el titulo: Negocio Juridico de Compraventa, con el modo: la tradición que solo se cumple con la formalidad de la escrutira de compraventa, es decir que el precio del inmubele es de maximo 135 smlv vigentes al momento de la escrituración.  
</t>
    </r>
    <r>
      <rPr>
        <b/>
        <sz val="9"/>
        <color rgb="FF000000"/>
        <rFont val="Arial"/>
        <family val="2"/>
      </rPr>
      <t xml:space="preserve">
RESPUESTA:</t>
    </r>
    <r>
      <rPr>
        <sz val="9"/>
        <color rgb="FF000000"/>
        <rFont val="Arial"/>
        <family val="2"/>
      </rPr>
      <t xml:space="preserve"> Se está de acuerdo con el análisis jurídico planteado en relación al título y modo. Sin embargo, esto sigue sin ser un sustento suficiente que obligue a definir precios en un contrato de compravente de vivienda de interés social en salarios mínimos y no en pesos colombianos. No se puede perder de vista que la definición del tope es el control de precios otorgados por las leyes y su respectiva reglamentación en la materia, pero unicamente determinan el valor máximo a pagar, en ningún caso es un llamado a replicar ese mismo factor en la construcción de negocios jurídicos tendientes en la adquisición de vivienda de interés social.
A este ministerio le corresponde definir la política pública de vivienda y parte del hecho de que todas las leyes vigentes y la jurisprudencia que ha desarrollado la materia establecen que la vivienda tipo VIS es aquella destinada a solventar las necesidades de la población de menores ingresos. En esa medida, la definición del precio está llamada a respetar los lineamientos de la ley, pero siempre buscando que prevalezca el derecho fundamental a la vivienda digna. En esa medida, en el proceso de venta de un inmueble de este tipo se debe proteger al comprador de vivienda con base en las normas del derecho del consumo que se incluirán en el DUR correspondiente, y no está llamado a considerar contingencias contractuales; por esa razón, se firma conjuntamente con la cartera de comercio.</t>
    </r>
  </si>
  <si>
    <r>
      <rPr>
        <b/>
        <sz val="9"/>
        <color rgb="FF000000"/>
        <rFont val="Arial"/>
        <family val="2"/>
      </rPr>
      <t xml:space="preserve">OBSERVACIÓN: </t>
    </r>
    <r>
      <rPr>
        <sz val="9"/>
        <color rgb="FF000000"/>
        <rFont val="Arial"/>
        <family val="2"/>
      </rPr>
      <t xml:space="preserve">CONSIDERANDO - Debe aclararse que son 135 salarios vigentes al momento de la adquisición, que es diferente al momento cuando el cliente manifiesta su intención de adquirir, se esta buscando modificar una disposicion vigente contenida en la Ley 388 de 1997. 
</t>
    </r>
    <r>
      <rPr>
        <b/>
        <sz val="9"/>
        <color rgb="FF000000"/>
        <rFont val="Arial"/>
        <family val="2"/>
      </rPr>
      <t xml:space="preserve">
RESPUESTA:</t>
    </r>
    <r>
      <rPr>
        <sz val="9"/>
        <color rgb="FF000000"/>
        <rFont val="Arial"/>
        <family val="2"/>
      </rPr>
      <t xml:space="preserve"> El decreto buscará modificar los topes definidos para la vivienda de interés social, acabando con el régimen excepcional de 150 (smlmv), dejando un tope general de 135 (smlmv) esto por cuanto los fundamentos técnicos que en su momento dieron para establecerlos, actualmente no persisten para conservarlos.</t>
    </r>
  </si>
  <si>
    <r>
      <rPr>
        <b/>
        <sz val="9"/>
        <color rgb="FF000000"/>
        <rFont val="Arial"/>
        <family val="2"/>
      </rPr>
      <t xml:space="preserve">OBSERVACIÓN: </t>
    </r>
    <r>
      <rPr>
        <sz val="9"/>
        <color rgb="FF000000"/>
        <rFont val="Arial"/>
        <family val="2"/>
      </rPr>
      <t xml:space="preserve">CONSIDERANDO -No es lo que establece la Ley 388 de 1997, además de que la “buena intención” del Decreto va en contra de lo dispuesto en el artículo 1864 del Código Civil vulnerando la autonomía de la voluntad de las partes.
</t>
    </r>
    <r>
      <rPr>
        <b/>
        <sz val="9"/>
        <color rgb="FF000000"/>
        <rFont val="Arial"/>
        <family val="2"/>
      </rPr>
      <t xml:space="preserve">
RESPUESTA:</t>
    </r>
    <r>
      <rPr>
        <sz val="9"/>
        <color rgb="FF000000"/>
        <rFont val="Arial"/>
        <family val="2"/>
      </rPr>
      <t xml:space="preserve"> El decreto no pretende modificar y alterlar la autonomía de la voluntado. Solo dar claridad a disposiciones sensibles al momento de celebrar negocios jurídicos tendientes  a adquirir vivienda de interés social. La legalidad de los contratos suscritos y sus respectivas cláusulas, será evaluado exclusivamente por quien ostente competencia para dicho fin.</t>
    </r>
  </si>
  <si>
    <r>
      <rPr>
        <b/>
        <sz val="9"/>
        <color rgb="FF000000"/>
        <rFont val="Arial"/>
        <family val="2"/>
      </rPr>
      <t xml:space="preserve">OBSERVACIÓN: </t>
    </r>
    <r>
      <rPr>
        <sz val="9"/>
        <color rgb="FF000000"/>
        <rFont val="Arial"/>
        <family val="2"/>
      </rPr>
      <t>ARTÍCULO 1 -</t>
    </r>
    <r>
      <rPr>
        <b/>
        <sz val="9"/>
        <color rgb="FF000000"/>
        <rFont val="Arial"/>
        <family val="2"/>
      </rPr>
      <t xml:space="preserve"> </t>
    </r>
    <r>
      <rPr>
        <sz val="9"/>
        <color rgb="FF000000"/>
        <rFont val="Arial"/>
        <family val="2"/>
      </rPr>
      <t xml:space="preserve">Persiste la inquietud respecto de cuál sería el precio aplicable a la Vivienda de Interés Prioritario (VIP) y a la Vivienda de Interés Social Rural (VIS-RU).
</t>
    </r>
    <r>
      <rPr>
        <b/>
        <sz val="9"/>
        <color rgb="FF000000"/>
        <rFont val="Arial"/>
        <family val="2"/>
      </rPr>
      <t>RESPUESTA:</t>
    </r>
    <r>
      <rPr>
        <sz val="9"/>
        <color rgb="FF000000"/>
        <rFont val="Arial"/>
        <family val="2"/>
      </rPr>
      <t xml:space="preserve"> Se modificará la redacción del artículo 1 aclarando que el tope de vivienda de interés prioritario seguirá siendo de 90 (smlmv), esto por cuanto la redacción del artículo 293 de la Ley 2294 de 2023 es imperativo y no optativo al definir esto. Por otro lado, no hay disposición normativa que de un factor diferencial a la vivienda de interés social rural, razón por la cual seguirá siendo lo manejado hasta la fecha.</t>
    </r>
  </si>
  <si>
    <r>
      <rPr>
        <b/>
        <sz val="9"/>
        <color rgb="FF000000"/>
        <rFont val="Arial"/>
        <family val="2"/>
      </rPr>
      <t xml:space="preserve">OBSERVACIÓN: </t>
    </r>
    <r>
      <rPr>
        <sz val="9"/>
        <color rgb="FF000000"/>
        <rFont val="Arial"/>
        <family val="2"/>
      </rPr>
      <t xml:space="preserve">ARTÍCULO 2 - Debe incluirse  que tambien ocurreo por modificación por voluntad de las partes. a disposición propuesta resulta contraria a lo previsto en el parágrafo 2 del artículo 91 de la Ley 388 de 1997, según el cual el precio de la vivienda corresponde a su valor en la fecha de adquisición. En el ordenamiento jurídico colombiano, la adquisición del derecho de propiedad se perfecciona únicamente con la concurrencia del título y el modo, esto es, mediante la suscripción de la escritura pública de compraventa y su posterior registro. En consecuencia, la separación y el contrato de promesa constituyen negocios jurídicos preparatorios cuyo objeto es conducir a la celebración de la escritura de venta, pero no configuran, por sí mismos, la adquisición del bien.
</t>
    </r>
    <r>
      <rPr>
        <b/>
        <sz val="9"/>
        <color rgb="FF000000"/>
        <rFont val="Arial"/>
        <family val="2"/>
      </rPr>
      <t xml:space="preserve">
RESPUESTA:</t>
    </r>
    <r>
      <rPr>
        <sz val="9"/>
        <color rgb="FF000000"/>
        <rFont val="Arial"/>
        <family val="2"/>
      </rPr>
      <t xml:space="preserve"> Si bien se está de acuerdo con la interpretación jurídica del título y modo a la hora de adquirir bienes inmuebles, la disposición del decreto no busca redefinir esto, sino por el contrario dar claridad y transparencia a los hogares adquirientes de vivienda de interés social al momento de manifestar interés a los vendedores de la misma. En ese sentido el tope aplicará al momento de configurarse el título y modo de conformidad con el parágrafo 2 del artículo 91 de la Ley 2294 de 2023, asunto que no varía de conformidad con lo que pretende regular este decreto.</t>
    </r>
  </si>
  <si>
    <r>
      <rPr>
        <b/>
        <sz val="9"/>
        <color rgb="FF000000"/>
        <rFont val="Arial"/>
        <family val="2"/>
      </rPr>
      <t xml:space="preserve">OBSERVACIÓN: </t>
    </r>
    <r>
      <rPr>
        <sz val="9"/>
        <color rgb="FF000000"/>
        <rFont val="Arial"/>
        <family val="2"/>
      </rPr>
      <t xml:space="preserve">ARTÍCULO 4 - El decreto no define, para efectos de su aplicación, qué debe entenderse por “situación jurídica consolidada”, lo cual resulta especialmente relevante si se consideran las distintas etapas y momentos que se presentan en el proceso de comercialización de un inmueble. Esta ausencia de precisión puede generar interpretaciones disímiles y afectar la certeza jurídica en la aplicación del régimen de transición previsto.
</t>
    </r>
    <r>
      <rPr>
        <b/>
        <sz val="9"/>
        <color rgb="FF000000"/>
        <rFont val="Arial"/>
        <family val="2"/>
      </rPr>
      <t>RESPUESTA:</t>
    </r>
    <r>
      <rPr>
        <sz val="9"/>
        <color rgb="FF000000"/>
        <rFont val="Arial"/>
        <family val="2"/>
      </rPr>
      <t xml:space="preserv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Para los casos de las personas que ha suscrito un Contrato de Promesa de Compraventa en la que el precio del inmueble VIS o VIP fue pactado en SMLMV, dicho acuerdo hace parte de la autonomía de la voluntad contractual. No obstante, de conformidad con lo establecido en la Ley 1480 de 2011,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
</t>
    </r>
  </si>
  <si>
    <r>
      <rPr>
        <b/>
        <sz val="9"/>
        <color rgb="FF000000"/>
        <rFont val="Arial"/>
        <family val="2"/>
      </rPr>
      <t>OBSERVACIÓN:</t>
    </r>
    <r>
      <rPr>
        <sz val="9"/>
        <color rgb="FF000000"/>
        <rFont val="Arial"/>
        <family val="2"/>
      </rPr>
      <t xml:space="preserve"> ARTÍCULO 4 - Para los negocios jurídicos celebrados con anterioridad a la expedición del presente decreto, en los que se pactó el precio en salarios mínimos legales mensuales vigentes (SMLMV) al momento de la escrituración, no resulta claro cuál sería el precio final exigible si, conforme a la nueva regulación, se prohíbe la indexación posterior. En varios de estos casos, los oferentes establecieron precios de carácter estimado o variable, por lo que la redacción propuesta podría generar una situación de indeterminación contractual respecto del precio definitivo, con potenciales efectos sobre la seguridad jurídica de las vinculaciones preexistentes.
</t>
    </r>
    <r>
      <rPr>
        <b/>
        <sz val="9"/>
        <color rgb="FF000000"/>
        <rFont val="Arial"/>
        <family val="2"/>
      </rPr>
      <t>RESPUESTA:</t>
    </r>
    <r>
      <rPr>
        <sz val="9"/>
        <color rgb="FF000000"/>
        <rFont val="Arial"/>
        <family val="2"/>
      </rPr>
      <t xml:space="preserve"> Sobre el particular, manifiesta que para evitar confusiones sobre los topes, se modificará la redacción del artículo 1, aclarando que el correspondiente a Vivienda de Interés Prioritario será de 90 (smlmv), esto por cuanto la ley establece esto sin posibilidad de ser modificado por vía reglamentaria.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Para los casos de las personas que ha suscrito un Contrato de Promesa de Compraventa en la que el precio del inmueble VIS o VIP fue pactado en SMLMV, dicho acuerdo hace parte de la autonomía de la voluntad contractual. No obstante, de conformidad con lo establecido en la Ley 1480 de 2011,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
Finalmente sob rel factor de ajuste de precios de la VIS a través del IPC, se aclara que la Ley es quien define los topes con Salarios Mínimos, lo cual no puede ser objeto de modificación por vía de Decreto. No obstante, lo que busca el decreto es aclarar la obligación de que los negocios asociados a la adquisición de este tipo de viviendas, sean en pesos colombianos, garantizando transparencia a los hogares que manifiesten su deseo de adquirirlas.</t>
    </r>
  </si>
  <si>
    <r>
      <rPr>
        <b/>
        <sz val="9"/>
        <color rgb="FF000000"/>
        <rFont val="Arial"/>
        <family val="2"/>
      </rPr>
      <t>OBSERVACIÓN:</t>
    </r>
    <r>
      <rPr>
        <sz val="9"/>
        <color rgb="FF000000"/>
        <rFont val="Arial"/>
        <family val="2"/>
      </rPr>
      <t xml:space="preserve"> ARTÍCULO 7 - El decreto propone derogar disposiciones reglamentarias que desarrollaban lo previsto en el Plan Nacional de Desarrollo, para sustituirlas por una nueva reglamentación que, en estricto sentido, altera el contenido material de lo dispuesto por la propia ley del PND. En consecuencia, el acto reglamentario estaría excediendo su función ejecutiva y configurando una modificación normativa de rango legal por vía de decreto.
</t>
    </r>
    <r>
      <rPr>
        <b/>
        <sz val="9"/>
        <color rgb="FF000000"/>
        <rFont val="Arial"/>
        <family val="2"/>
      </rPr>
      <t xml:space="preserve">
RESPUESTA:</t>
    </r>
    <r>
      <rPr>
        <sz val="9"/>
        <color rgb="FF000000"/>
        <rFont val="Arial"/>
        <family val="2"/>
      </rPr>
      <t xml:space="preserve"> Los únicos topes definidos en rango legal son los de 90 (smlmv) para VIP y el general de 135 (smlmv) para vivienda de interés social, dejando los demás en un escenario optativo de las facultades reglamentarias del poder ejecutivo. En ese orden de ideas, omitirlos no es una extralimitación de la potestad reglamentaria.. El Gobierno nacional podrá fijar valores máximos de la VIS hasta en 150 SMLMV pero no debe hacerlo en todos los caso. El decreto no excede la potestad reglementaria porque porque los valores que contiene el proyecto están dentro de los topes legales. La Corte Constitucional, mediante la Sentencia C-385 de 2022, declaró exequible dicha facultad, reconociendo que la determinación del tipo y precio máximo de la VIS es una competencia legítima del Gobierno dentro del diseño de la política pública de vivienda. En consecuencia, la definición de la vivienda tipo VIS no debe depender de la lógica financiera o de mercado, sino un instrumento esencial de política pública orientado a garantizar el acceso efectivo al derecho constitucional a la vivienda. A través de esta determinación se estructuran elementos como los subsidoos, la asignación de recursos públicos y las condiciones de financiación, permitiendo que los hogares de menores ingresos puedan acceder a soluciones habitacionales formales.</t>
    </r>
  </si>
  <si>
    <r>
      <rPr>
        <sz val="9"/>
        <color rgb="FF000000"/>
        <rFont val="Arial"/>
        <family val="2"/>
      </rPr>
      <t xml:space="preserve">En relación a la observación 1), se manifiesta que si bien la autonomía privada y las disposiciones contractuales son ley para las partes, tampoco se puede perder de vista que el artículo 78 de la Constitución pone en cabeza de la Ley definir la forma en como los productos deben ser comercializados en Colombia. De conformidad con la circular 004 de 2024 la interpretación dada por parte de la entidad competente en protección al consumidor a la Ley 1480 de 2011 establece que la vivienda de interés social debe ofertarze en pesos y no en otro factor que implique ajustes automáticos en su precio, razón por la cual no se considera este cuerpo normativo que busca reforzar tal postura, tenga vicios de constitucionalidad. 
</t>
    </r>
    <r>
      <rPr>
        <sz val="9"/>
        <color rgb="FFFF0000"/>
        <rFont val="Arial"/>
        <family val="2"/>
      </rPr>
      <t xml:space="preserve">
</t>
    </r>
    <r>
      <rPr>
        <sz val="9"/>
        <color rgb="FF000000"/>
        <rFont val="Arial"/>
        <family val="2"/>
      </rPr>
      <t xml:space="preserve">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Para los casos de las personas que ha suscrito un Contrato de Promesa de Compraventa en la que el precio del inmueble VIS o VIP fue pactado en SMLMV, dicho acuerdo hace parte de la autonomía de la voluntad contractual. No obstante, de conformidad con lo establecido en la Ley 1480 de 2011,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
</t>
    </r>
  </si>
  <si>
    <r>
      <rPr>
        <b/>
        <sz val="9"/>
        <color rgb="FF000000"/>
        <rFont val="Arial"/>
        <family val="2"/>
      </rPr>
      <t>OBSERVACIÓN:</t>
    </r>
    <r>
      <rPr>
        <sz val="9"/>
        <color rgb="FF000000"/>
        <rFont val="Arial"/>
        <family val="2"/>
      </rPr>
      <t xml:space="preserve"> Las determinaciones del Gobierno Nacional de cara a cada plan de desarrollo como lo es la fijación del tope para la VIS no relevan a las funciones reservadas para el legislador orgánico (el congreso de la república) y no pueden bajo ninguna circunstancia modificar las excepciones ya aclaradas dentro del artículo 85 de la ley 1955 de 2019 y el artículo 293 de la ley 2294 de 2023 (PND). 
Conclusión: El gobierno no puede contrariar al congreso y, por lo tanto, debe sostener las excepciones regladas por ley al tope de la VIS, manifestándose expresamente respecto al tope excepcional de 150 SMMLV para aglomeraciones urbanas definido por el último CONPES. 
</t>
    </r>
    <r>
      <rPr>
        <b/>
        <sz val="9"/>
        <color rgb="FF000000"/>
        <rFont val="Arial"/>
        <family val="2"/>
      </rPr>
      <t>RESPUESTA:</t>
    </r>
    <r>
      <rPr>
        <sz val="9"/>
        <color rgb="FF000000"/>
        <rFont val="Arial"/>
        <family val="2"/>
      </rPr>
      <t xml:space="preserve">  Si bien el parágrafo 1 del artículo 293 de la norma en cuestión busca mantener vigente los topes definidos, la misma disposición normativa concede al ejecutivo la capacidad de definir o no la excepcionalidad de los topes en al Viviendad de Interés Social en 150 (smlmv). Por tal motivo, no se advierte un escenario jurídico que impida ejercer dicha facultad reglamentaria, para que en un escenario actual, donde no se considere necesaria tal excepcionalidad, sea debidamente descartada.</t>
    </r>
  </si>
  <si>
    <r>
      <rPr>
        <b/>
        <sz val="9"/>
        <color rgb="FF000000"/>
        <rFont val="Arial"/>
        <family val="2"/>
      </rPr>
      <t>OBSERVACIÓN:</t>
    </r>
    <r>
      <rPr>
        <sz val="9"/>
        <color rgb="FF000000"/>
        <rFont val="Arial"/>
        <family val="2"/>
      </rPr>
      <t xml:space="preserve"> Al afectar el tope de precio a la VIS y definir por regla general un tope de 135 SMMLV, se debe reglamentar en cuanto al precio diferencial de la vivienda VIS en proyectos de renovación urbana para garantizar seguridad jurídica en cuanto a la fijación de precios de esta índole. Conclusión:  El tope de precio de la VIS en 135 SMLMV por regla general implica que el gobierno se deba pronunciar respecto a la renovación urbana en concordancia con los parágrafos del artículo 293 del Plan Nacional de Desarrollo Vigente.  
</t>
    </r>
    <r>
      <rPr>
        <b/>
        <sz val="9"/>
        <color rgb="FF000000"/>
        <rFont val="Arial"/>
        <family val="2"/>
      </rPr>
      <t>RESPUESTA:</t>
    </r>
    <r>
      <rPr>
        <sz val="9"/>
        <color rgb="FF000000"/>
        <rFont val="Arial"/>
        <family val="2"/>
      </rPr>
      <t xml:space="preserve"> Se aclara que el artículo 2.2.2.1.5.2.2 del Decreto 1077 de 2025 establece las características de la Vivienda de Interés Social (VIS) y de Interés Social Prioritario (VIP) que se desarrollen en programas y/o proyectos de renovación urbana o áreas de tratamiento de renovación urbana. Este tope no ha sido sujeto de modificaciones por lo que se mantiene vigente.</t>
    </r>
  </si>
  <si>
    <r>
      <rPr>
        <b/>
        <sz val="9"/>
        <color rgb="FF000000"/>
        <rFont val="Arial"/>
        <family val="2"/>
      </rPr>
      <t>OBSERVACIÓN:</t>
    </r>
    <r>
      <rPr>
        <sz val="9"/>
        <color rgb="FF000000"/>
        <rFont val="Arial"/>
        <family val="2"/>
      </rPr>
      <t xml:space="preserve"> ¿Es la variación del ICCE un instrumento legítimo para evidenciar todo el panorama de los costos en la construcción de edificaciones tipo VIS? 
El Índice de Costos de la Construcción de Edificaciones (ICOCED) a corte de noviembre de 2025 expedido por el DANE incluye para su variación el estudio de 93 insumos clave, agrupados en 8 grupos de costos: equipo, maquinaria, mano de obra, transporte, materiales, servicios especializados de la construcción, equipo especial para obra y herramienta menor. Sin embargo, este estudio NO incluye todos los factores económicos que pueden influir en el incremento de costos en la edificación de vivienda VIS, dejando de lado una variable tan trascendental como lo es el precio del suelo por metro cuadrado para la construcción que, como otros factores desarrollados por el ICOCED, depende de la zona en la que se construya, tornando insostenible la decisión del fijar un tope de 135 SMLMV fundados únicamente en el ICOCED pues estas características no se analizaron ni en el considerando de dicho decreto ni en la memoria justificativa del mismo expedidas ambas por el MINVIVIENDA. Conclusión: Se debe hacer un análisis a fondo y por departamento según su aglomeración y densidad poblacional para definir con el respectivo fundamento un tope al precio de la VIS sobre todo cuando se rige a nivel país. 
</t>
    </r>
    <r>
      <rPr>
        <b/>
        <sz val="9"/>
        <color rgb="FF000000"/>
        <rFont val="Arial"/>
        <family val="2"/>
      </rPr>
      <t>RESPUESTA:  I</t>
    </r>
    <r>
      <rPr>
        <sz val="9"/>
        <color rgb="FF000000"/>
        <rFont val="Arial"/>
        <family val="2"/>
      </rPr>
      <t>ndicamos que en aras de evitar confusiones con relación a la interpreación de la redacción en el artículo, se modificó la misma. Se elimina el parágrafo que hace mención al ajuste en precio por motivos extraordinarios soportados en el Índice de Costos de la Construcción de Edificaciones (ICOCED).</t>
    </r>
    <r>
      <rPr>
        <b/>
        <sz val="9"/>
        <color rgb="FF000000"/>
        <rFont val="Arial"/>
        <family val="2"/>
      </rPr>
      <t xml:space="preserve"> </t>
    </r>
  </si>
  <si>
    <r>
      <rPr>
        <b/>
        <sz val="9"/>
        <color rgb="FF000000"/>
        <rFont val="Arial"/>
        <family val="2"/>
      </rPr>
      <t>OBSERVACIÓN:</t>
    </r>
    <r>
      <rPr>
        <sz val="9"/>
        <color rgb="FF000000"/>
        <rFont val="Arial"/>
        <family val="2"/>
      </rPr>
      <t xml:space="preserve"> Se precisa que, al valorarse las excepciones ofrecidas por el artículo 293 de la ley 2294 de 2023 dentro de sus respectivos parágrafos, para derogar el decreto 1467 de 2019, el decreto 1607 de 2022, y el artículo 1 del Decreto 584 de 2025, no se evidencia un fundamento técnico sobre las aglomeraciones urbanas definidas por el CONPES respecto a las poblaciones que superan un millón (1.000.000) de habitantes para desistir razonablemente de esta facultad. Conclusión: Derogar estos decretos implica una mayor carga argumentativa dirigida al contenido del CONPES para explicar por qué no se aplicará la facultad de mantener el tope de 150 SMMLV para esta causal. 
</t>
    </r>
    <r>
      <rPr>
        <b/>
        <sz val="9"/>
        <color rgb="FF000000"/>
        <rFont val="Arial"/>
        <family val="2"/>
      </rPr>
      <t>RESPUESTA:</t>
    </r>
    <r>
      <rPr>
        <sz val="9"/>
        <color rgb="FF000000"/>
        <rFont val="Arial"/>
        <family val="2"/>
      </rPr>
      <t xml:space="preserve"> En relación con los topes vigentes para VIS y el comportamiento reciente de precios y costos, el tope de 135 SMLMV, equivalente a $236 millones en 2026, permite eliminar la excepcionalidad definida en los decretos 1467 de 2019 y 1607 de 2022. Lo anterior debido a que, en dichos municipios de la excepcionalidad, el tope de 135 SMLMV es 10.7% superior que el tope de 150 SMLM de 2025 ($213 millones). Este margen es mayor que los aumentos de costos, precios e impacto del aumento de SMLMV.</t>
    </r>
  </si>
  <si>
    <r>
      <rPr>
        <b/>
        <sz val="9"/>
        <color rgb="FF000000"/>
        <rFont val="Arial"/>
        <family val="2"/>
      </rPr>
      <t xml:space="preserve">OBSERVACIÓN: </t>
    </r>
    <r>
      <rPr>
        <sz val="9"/>
        <color rgb="FF000000"/>
        <rFont val="Arial"/>
        <family val="2"/>
      </rPr>
      <t xml:space="preserve">Reducir el tope en salarios mínimos para la Vivienda de Interés Social en Colombia, dado el aumento del salario mínimo entre 2025 y 2026, debería ser perfectamente viable, siempre que se conserve el equilibrio, que es la palabra clave en las buenas negociaciones entre dos partes. Tal vez entre 139 y 140 salarios mínimos para el tope, y no 135, debería ser lo justo para ambas partes: comprador y desarrollador. La viabilidad para un proyecto de interés social se calcula con una utilidad entre 5% y 6 % del valor de la venta, haciendo parte de esta utilidad lo que se recupera por devolución del IVA, que es aproximadamente el 3%. Como verán esos cinco salarios que están entre 135 y 140 es el margen de utilidad adicional a la recuperación del IVA. El margen de utilidad versus el riesgo, hacen que cualquier variación por sensible que parezca se vuelva muy representativa. La propuesta de 140 salarios mínimos se sustenta desde un análisis de la incidencia del aumento de salario mínimo en los presupuestos en forma directa e indirecta en los suministros.
</t>
    </r>
    <r>
      <rPr>
        <b/>
        <sz val="9"/>
        <color rgb="FF000000"/>
        <rFont val="Arial"/>
        <family val="2"/>
      </rPr>
      <t>RESPUESTA:</t>
    </r>
    <r>
      <rPr>
        <sz val="9"/>
        <color rgb="FF000000"/>
        <rFont val="Arial"/>
        <family val="2"/>
      </rPr>
      <t xml:space="preserve"> Como se expone en la memoria justificativa, el comportamiento de los precios de la vivienda de interés social (VIS) está determinado por la dinámica del mercado inmobiliario y de la construcción de vivienda, los costos de construcción y los factores jurídicos y normativos que regulan las condiciones de producción, oferta y acceso a la vivienda. En este sentido, el análisis técnico evidencia que el salario mínimo legal mensual vigente (SMMLV) no refleja de manera directa los costos reales de construcción de la vivienda, en la medida en que la mano de obra representa una proporción limitada dentro de la estructura de costos, mientras que variables como el valor del suelo, los materiales, los insumos, así como los costos financieros y administrativos, presentan comportamientos diferenciados.
</t>
    </r>
  </si>
  <si>
    <r>
      <rPr>
        <b/>
        <sz val="9"/>
        <color rgb="FF000000"/>
        <rFont val="Arial"/>
        <family val="2"/>
      </rPr>
      <t>OBSERVACIÓN:</t>
    </r>
    <r>
      <rPr>
        <sz val="9"/>
        <color rgb="FF000000"/>
        <rFont val="Arial"/>
        <family val="2"/>
      </rPr>
      <t xml:space="preserve"> La desindexación del valor de la Vivienda de Interés Social para el año 2026 inviabiliza sobre todo los proyectos que están a tope VIS, sea por su área, ubicación o especificaciones. No desindexar; sino bajar el tope, a 140 salarios mínimos, resuelve el tema para 2026.
</t>
    </r>
    <r>
      <rPr>
        <b/>
        <sz val="9"/>
        <color rgb="FF000000"/>
        <rFont val="Arial"/>
        <family val="2"/>
      </rPr>
      <t>RESPUESTA:</t>
    </r>
    <r>
      <rPr>
        <sz val="9"/>
        <color rgb="FF000000"/>
        <rFont val="Arial"/>
        <family val="2"/>
      </rPr>
      <t xml:space="preserve"> Los topes son un criterio que clasifica si una vivienda se considera o no de interés social y la fijación de los topes VIS y VIP en unidades del SMMLV no constituye la indexación para el precio de la vivienda. El proyecto de decreto incluye un regimen de transición para los negocios jurídicos asociados a la adquisión de vivienda y no inviabiliza los proyectos de vivienda sujetos a los topes, solo distribuye las cargas de los riesgos entre el constructor y el comprador de la vivienda.
La eliminación del tope excepcional de 150 SMMLV para aglomeraciones urbanas no desincentiva la oferta. Como se puede observar en la memoria técnica justificativa del borrador de decreto y teniendo en cuenta los precios de los salarios mínimos de 2025 y 2026, la diferencia entre el TOPE de 150 en 2025 vs. el tope de 135 SMMLV en 2026, es positiva. Es decir que una unidad de vivienda que se encuentra dentro del tope de 150 en 2025 aún tiene un margen de 10,7% para modificar sus precios. En la mencionada memoria justificativa, se expone el análisis sobre costos y se concluye que el incremento del SMMLV va a representar un incremento máximo de 8,3% en los costos de construcción. No hay estudios adicionales que permitan inferir que se necesite más de un incremento superior al 10,7% en el tope máximo de las aglomeraciones para garantizar la oferta de VIS</t>
    </r>
  </si>
  <si>
    <r>
      <rPr>
        <b/>
        <sz val="9"/>
        <color rgb="FF000000"/>
        <rFont val="Arial"/>
        <family val="2"/>
      </rPr>
      <t xml:space="preserve">OBSERVACIÓN: </t>
    </r>
    <r>
      <rPr>
        <sz val="9"/>
        <color rgb="FF000000"/>
        <rFont val="Arial"/>
        <family val="2"/>
      </rPr>
      <t xml:space="preserve">Para los próximos años se debería cambiar la ley que hoy dicta sus topes en salarios mínimos, por una ley que establezca el ajuste de acuerdo con un IPC-VIS (Índice de Precios al Consumidor para Vivienda de Interés Social).
</t>
    </r>
    <r>
      <rPr>
        <b/>
        <sz val="9"/>
        <color rgb="FF000000"/>
        <rFont val="Arial"/>
        <family val="2"/>
      </rPr>
      <t xml:space="preserve">
</t>
    </r>
    <r>
      <rPr>
        <sz val="9"/>
        <color rgb="FF000000"/>
        <rFont val="Arial"/>
        <family val="2"/>
      </rPr>
      <t xml:space="preserve">
</t>
    </r>
    <r>
      <rPr>
        <b/>
        <sz val="9"/>
        <color rgb="FF000000"/>
        <rFont val="Arial"/>
        <family val="2"/>
      </rPr>
      <t>RESPUESTA:</t>
    </r>
    <r>
      <rPr>
        <sz val="9"/>
        <color rgb="FF000000"/>
        <rFont val="Arial"/>
        <family val="2"/>
      </rPr>
      <t xml:space="preserve"> Actualmente se está en proceso de expedición de un decreto reglamentario.</t>
    </r>
  </si>
  <si>
    <r>
      <rPr>
        <b/>
        <sz val="9"/>
        <color rgb="FF000000"/>
        <rFont val="Arial"/>
        <family val="2"/>
      </rPr>
      <t xml:space="preserve">OBSERVACIÓN: </t>
    </r>
    <r>
      <rPr>
        <sz val="9"/>
        <color rgb="FF000000"/>
        <rFont val="Arial"/>
        <family val="2"/>
      </rPr>
      <t xml:space="preserve">Pensémonos que vendemos en pesos y construimos, y al momento de escriturar las familias no tienen el cierre financiero, ya sea porque sus condiciones económicas cambiaron o porque no ha sido favorecidas con el subsidio de vivienda, ¿el banco congelará los intereses del crédito constructor hasa que la familia logre su cierre? ¿el constructor a su costo cuando la utilidad del proyecto es apenas de 5% deberá esperar a esa familia para que logre el cierre con la cosntrucción terminada y pagando financieros al banco y de esa menera el constructor le mantendrá el inmueble. Lo más fácil para el constructor será desistir, vender a nuevo precio y hasta ahí el sueño de esa familia.
</t>
    </r>
    <r>
      <rPr>
        <b/>
        <sz val="9"/>
        <color rgb="FF000000"/>
        <rFont val="Arial"/>
        <family val="2"/>
      </rPr>
      <t>RESPUESTA:</t>
    </r>
    <r>
      <rPr>
        <sz val="9"/>
        <color rgb="FF000000"/>
        <rFont val="Arial"/>
        <family val="2"/>
      </rPr>
      <t xml:space="preserve"> Lo mencionado no guarda directa relación con el proyecto de decreto, las situaciones referidas son las dinámicas normales bajo las que opera el crédito de vivienda  </t>
    </r>
  </si>
  <si>
    <r>
      <rPr>
        <b/>
        <sz val="9"/>
        <color rgb="FF000000"/>
        <rFont val="Arial"/>
        <family val="2"/>
      </rPr>
      <t xml:space="preserve">OBSERVACIÓN: </t>
    </r>
    <r>
      <rPr>
        <sz val="9"/>
        <color rgb="FF000000"/>
        <rFont val="Arial"/>
        <family val="2"/>
      </rPr>
      <t xml:space="preserve">El IPC-VIS debe considerar el ICCE (Índice de Incremento de los Costos en Construcción para Edificaciones), que ya existe; pero también debe considerar las variaciones en los costos directos asociados al urbanismo, mediante un índice que podría denominarse ICCU (Índice de Costos de Construcción de Urbanismos), cuya existencia o necesidad de creación debe evaluarse. Igualmente, se debe construir un componente que considere las variaciones en los costos indirectos, especialmente en ítems como costos financieros, costos fiduciarios, seguros e impuestos.
</t>
    </r>
    <r>
      <rPr>
        <b/>
        <sz val="9"/>
        <color rgb="FF000000"/>
        <rFont val="Arial"/>
        <family val="2"/>
      </rPr>
      <t xml:space="preserve">
</t>
    </r>
    <r>
      <rPr>
        <sz val="9"/>
        <color rgb="FF000000"/>
        <rFont val="Arial"/>
        <family val="2"/>
      </rPr>
      <t xml:space="preserve">
</t>
    </r>
    <r>
      <rPr>
        <b/>
        <sz val="9"/>
        <color rgb="FF000000"/>
        <rFont val="Arial"/>
        <family val="2"/>
      </rPr>
      <t>RESPUESTA:</t>
    </r>
    <r>
      <rPr>
        <sz val="9"/>
        <color rgb="FF000000"/>
        <rFont val="Arial"/>
        <family val="2"/>
      </rPr>
      <t xml:space="preserve"> Los índices oficiales muestran que los costos de construcción, medidos a través del Índice de Costos de la Construcción de Edificaciones (ICOCED), han registrado tasas de crecimiento inferiores al SMMLV e incluso al Índice de Precios al Consumidor (IPC) en los últimos años. En este contexto, se evidencia que el incremento del salario mínimo legal mensual vigente para 2026 permite compensar la reducción del tope del precio de la vivienda de interés social, que pasa de 150 a 135 salarios mínimos legales mensuales vigentes en los municipios en los que aplicaba el tope excepcional. En consecuencia, se establece un tope unificado de precio de la VIS para todo el territorio nacional.</t>
    </r>
  </si>
  <si>
    <r>
      <rPr>
        <b/>
        <sz val="9"/>
        <color rgb="FF000000"/>
        <rFont val="Arial"/>
        <family val="2"/>
      </rPr>
      <t xml:space="preserve">OBSERVACIÓN: </t>
    </r>
    <r>
      <rPr>
        <sz val="9"/>
        <color rgb="FF000000"/>
        <rFont val="Arial"/>
        <family val="2"/>
      </rPr>
      <t xml:space="preserve">Se insiste en que el desarrollo de un proyecto de Vivienda de Interés Social se proyecta con una utilidad aproximada del 5% sobre el precio de las ventas. Si todo el riesgo se va a trasladar al constructor, ya no habrá que discutir más sobre este tema, porque no habrá oferta formal de vivienda. El resultado inevitable será el aumento de construcciones informales en laderas y periferias, y la generación de mayores niveles de pobreza urbana.
</t>
    </r>
    <r>
      <rPr>
        <b/>
        <sz val="9"/>
        <color rgb="FF000000"/>
        <rFont val="Arial"/>
        <family val="2"/>
      </rPr>
      <t xml:space="preserve">
</t>
    </r>
    <r>
      <rPr>
        <sz val="9"/>
        <color rgb="FF000000"/>
        <rFont val="Arial"/>
        <family val="2"/>
      </rPr>
      <t xml:space="preserve">
</t>
    </r>
    <r>
      <rPr>
        <b/>
        <sz val="9"/>
        <color rgb="FF000000"/>
        <rFont val="Arial"/>
        <family val="2"/>
      </rPr>
      <t>RESPUESTA:</t>
    </r>
    <r>
      <rPr>
        <sz val="9"/>
        <color rgb="FF000000"/>
        <rFont val="Arial"/>
        <family val="2"/>
      </rPr>
      <t xml:space="preserve"> El proyecto de decreto desarrolla la normatividad ya existente en el estatuto del consumidor y en la Circular 004 expedida por la SIC, las cuales buscan proteger a las familias en su calidad de compradoras. En este sentido, el proyecto busca distribuir el riesgo entre constructores y compradores, al pactar el precio de la viveinda en pesos colombianos los construcotres deberán hacer una proyección de los costos que bien puede estar por encima o por debajo del incremento real. Además, cabe mencionar que la fijación de los precios en SMMLV no es un requisito para que los constructores obtengan utilidad, debido a que es una practica ya empleada por algunos constructores para los cuales sigue siendo rentable la producción de vivienda de interés social. </t>
    </r>
  </si>
  <si>
    <r>
      <rPr>
        <b/>
        <sz val="9"/>
        <color rgb="FF000000"/>
        <rFont val="Arial"/>
        <family val="2"/>
      </rPr>
      <t xml:space="preserve">OBSERVACIÓN: </t>
    </r>
    <r>
      <rPr>
        <sz val="9"/>
        <color rgb="FF000000"/>
        <rFont val="Arial"/>
        <family val="2"/>
      </rPr>
      <t xml:space="preserve">Consideramos que esta medida, lejos de corregir las distorsiones existentes en el mercado de vivienda social, introduce riesgos significativos para la sostenibilidad financiera de los proyectos VIS, para la oferta futura del segmento y, en última instancia, para el acceso efectivo de los hogares a soluciones habitacionales. la eliminación de cualquier mecanismo de indexación genera una asimetría estructural entre costos variables e indexados y precios finales rígidos, trasladando de manera desproporcionada el riesgo al constructor, en proyectos cuyo ciclo de desarrollo puede superar los veinticuatro o treinta y seis meses según el tamaño del proyecto y ritmo de ventas.
</t>
    </r>
    <r>
      <rPr>
        <b/>
        <sz val="9"/>
        <color rgb="FF000000"/>
        <rFont val="Arial"/>
        <family val="2"/>
      </rPr>
      <t>RESPUESTA:</t>
    </r>
    <r>
      <rPr>
        <sz val="9"/>
        <color rgb="FF000000"/>
        <rFont val="Arial"/>
        <family val="2"/>
      </rPr>
      <t xml:space="preserve"> El proyecto de decreto desarrolla la normatividad ya existente en el estatuto del consumidor y en la Circular 004 expedida por la SIC, las cuales buscan proteger a las familias en su calidad de compradoras. En este sentido, el proyecto busca distribuir el riesgo entre constructores y compradores, al pactar el precio de la vivienda en pesos colombianos los constructores deberán hacer una proyección de los costos que bien puede estar por encima o por debajo del incremento real. Además, cabe mencionar que la fijación de los precios en SMMLV no es un requisito para que los constructores obtengan utilidad, debido a que es una practica ya empleada por algunos constructores para los cuales sigue siendo rentable la producción de vivienda de interés social. </t>
    </r>
  </si>
  <si>
    <r>
      <rPr>
        <b/>
        <sz val="9"/>
        <color rgb="FF000000"/>
        <rFont val="Arial"/>
        <family val="2"/>
      </rPr>
      <t xml:space="preserve">OBSERVACIÓN: </t>
    </r>
    <r>
      <rPr>
        <sz val="9"/>
        <color rgb="FF000000"/>
        <rFont val="Arial"/>
        <family val="2"/>
      </rPr>
      <t>No todas las viviendas VIS se comercializan al tope máximo permitido, todas ellas se ven afectadas por el incremento de los costos de construcción, particularmente aquellos asociados a la mano de obra. El incremento  del Salario Mínimo Legal Mensual Vigente, cercano al 23%, ejerce presiones directas  e indirectas sobre la estructura de costos del sector constructor, tanto en actividades intensivas en trabajo como en servicios y subcontratos asociados. Adicionalmente, este aumento genera expectativas de incremento en los precios de materiales e insumos, en un contexto de presiones inflacionarias que trascienden el componente salarial, lo anterior sin perjuicio de los incrementos que tendrán los costos indirectos y financieros a causa de las mismas presiones inflacionaria.</t>
    </r>
    <r>
      <rPr>
        <b/>
        <sz val="9"/>
        <color rgb="FF000000"/>
        <rFont val="Arial"/>
        <family val="2"/>
      </rPr>
      <t xml:space="preserve"> 
</t>
    </r>
    <r>
      <rPr>
        <sz val="9"/>
        <color rgb="FF000000"/>
        <rFont val="Arial"/>
        <family val="2"/>
      </rPr>
      <t xml:space="preserve">
</t>
    </r>
    <r>
      <rPr>
        <b/>
        <sz val="9"/>
        <color rgb="FF000000"/>
        <rFont val="Arial"/>
        <family val="2"/>
      </rPr>
      <t>RESPUESTA:</t>
    </r>
    <r>
      <rPr>
        <sz val="9"/>
        <color rgb="FF000000"/>
        <rFont val="Arial"/>
        <family val="2"/>
      </rPr>
      <t xml:space="preserve"> Como se expone en la memoria justificativa, el comportamiento de los precios de la vivienda de interés social (VIS) está determinado por la dinámica del mercado inmobiliario y de la construcción de vivienda, los costos de construcción y los factores jurídicos y normativos que regulan las condiciones de producción, oferta y acceso a la vivienda. En este sentido, el análisis técnico evidencia que el salario mínimo legal mensual vigente (SMMLV) no refleja de manera directa los costos reales de construcción de la vivienda, en la medida en que la mano de obra representa una proporción limitada dentro de la estructura de costos, mientras que variables como el valor del suelo, los materiales, los insumos, así como los costos financieros y administrativos, presentan comportamientos diferenciados.</t>
    </r>
  </si>
  <si>
    <r>
      <rPr>
        <b/>
        <sz val="9"/>
        <color rgb="FF000000"/>
        <rFont val="Arial"/>
        <family val="2"/>
      </rPr>
      <t xml:space="preserve">OBSERVACIÓN: </t>
    </r>
    <r>
      <rPr>
        <sz val="9"/>
        <color rgb="FF000000"/>
        <rFont val="Arial"/>
        <family val="2"/>
      </rPr>
      <t xml:space="preserve">El incremento del salario mínimo impacta de forma significativa indicadores sectoriales como el Índice de Costos de la Construcción de Edificaciones (ICOCED), reflejándose en aumentos de costos por encima de los promedios históricos.
</t>
    </r>
    <r>
      <rPr>
        <b/>
        <sz val="9"/>
        <color rgb="FF000000"/>
        <rFont val="Arial"/>
        <family val="2"/>
      </rPr>
      <t>RESPUESTA:</t>
    </r>
    <r>
      <rPr>
        <sz val="9"/>
        <color rgb="FF000000"/>
        <rFont val="Arial"/>
        <family val="2"/>
      </rPr>
      <t xml:space="preserve"> Como se expone en la memoria justificativa, se evidencia que el salario mínimo legal mensual vigente (SMMLV) no refleja de manera directa los costos reales de construcción de la vivienda, en la medida en que la mano de obra representa una proporción limitada dentro de la estructura de costos, mientras que variables como el valor del suelo, los materiales, los insumos, así como los costos financieros y administrativos, presentan comportamientos diferenciados.</t>
    </r>
  </si>
  <si>
    <r>
      <rPr>
        <b/>
        <sz val="9"/>
        <color rgb="FF000000"/>
        <rFont val="Arial"/>
        <family val="2"/>
      </rPr>
      <t xml:space="preserve">OBSERVACIÓN: </t>
    </r>
    <r>
      <rPr>
        <sz val="9"/>
        <color rgb="FF000000"/>
        <rFont val="Arial"/>
        <family val="2"/>
      </rPr>
      <t xml:space="preserve">Eliminar la indexación sin sustituirla por un nuevo mecanismo técnico no resuelve esta distorsión, sino que limita la capacidad del sector para absorber los incrementos reales de costos, afectando la viabilidad de los proyectos. La inexistencia de un mecanismo de indexación adecuado en este contexto podría desincentivar el lanzamiento de nuevos proyectos VIS, reduciendo la oferta disponible para los hogares de menores ingresos.
</t>
    </r>
    <r>
      <rPr>
        <b/>
        <sz val="9"/>
        <color rgb="FF000000"/>
        <rFont val="Arial"/>
        <family val="2"/>
      </rPr>
      <t>RESPUESTA:</t>
    </r>
    <r>
      <rPr>
        <sz val="9"/>
        <color rgb="FF000000"/>
        <rFont val="Arial"/>
        <family val="2"/>
      </rPr>
      <t xml:space="preserve"> El proyecto de decreto desarrolla la normatividad ya existente en el estatuto del consumidor y en la Circular 004 expedida por la SIC, las cuales buscan proteger a las familias en su calidad de compradoras. En este sentido, el proyecto busca distribuir el riesgo entre constructores y compradores, al pactar el precio de la vivienda en pesos colombianos los constructores deberán hacer una proyección de los costos que bien puede estar por encima o por debajo del incremento real. Además, cabe mencionar que la fijación de los precios en SMMLV no es un requisito para que los constructores obtengan utilidad, debido a que es una practica ya empleada por algunos para los cuales sigue siendo rentable la producción de vivienda de interés social. </t>
    </r>
  </si>
  <si>
    <r>
      <rPr>
        <b/>
        <sz val="9"/>
        <color rgb="FF000000"/>
        <rFont val="Arial"/>
        <family val="2"/>
      </rPr>
      <t xml:space="preserve">OBSERVACIÓN: </t>
    </r>
    <r>
      <rPr>
        <sz val="9"/>
        <color rgb="FF000000"/>
        <rFont val="Arial"/>
        <family val="2"/>
      </rPr>
      <t xml:space="preserve">Solicitamos al Ministerio de Vivienda reconsiderar la decisión de eliminar completamente la indexación del precio de la vivienda VIS y, en su lugar, evaluar la adopción de un mecanismo técnico alternativo de actualización que opere en coherencia con el incremento real de los costos de construcción, por ejemplo
la UVR, el IPC sectorial el ICOCED, o un nuevo indicador específico de costos de construcción que permita equilibrar la sostenibilidad financiera de los proyectos con el objetivo de garantizar el acceso efectivo de los hogares a vivienda digna.
</t>
    </r>
    <r>
      <rPr>
        <b/>
        <sz val="9"/>
        <color rgb="FF000000"/>
        <rFont val="Arial"/>
        <family val="2"/>
      </rPr>
      <t xml:space="preserve">
</t>
    </r>
    <r>
      <rPr>
        <sz val="9"/>
        <color rgb="FF000000"/>
        <rFont val="Arial"/>
        <family val="2"/>
      </rPr>
      <t xml:space="preserve">
</t>
    </r>
    <r>
      <rPr>
        <b/>
        <sz val="9"/>
        <color rgb="FF000000"/>
        <rFont val="Arial"/>
        <family val="2"/>
      </rPr>
      <t>RESPUESTA:</t>
    </r>
    <r>
      <rPr>
        <sz val="9"/>
        <color rgb="FF000000"/>
        <rFont val="Arial"/>
        <family val="2"/>
      </rPr>
      <t xml:space="preserve"> Los topes son un criterio que clasifica si una vivienda se considera o no de interés social y la fijación de los topes VIS y VIP en unidades del SMMLV no constituye la indexación para el precio de la vivienda. El proyecto de decreto incluye un regimen de transición para los negocios jurídicos asociados a la adquisión de vivienda y no inviabiliza los proyectos de vivienda sujetos a los topes, solo distribuye las cargas de los riesgos entre el constructor y el comprador de la vivienda.</t>
    </r>
  </si>
  <si>
    <r>
      <rPr>
        <b/>
        <sz val="9"/>
        <color rgb="FF000000"/>
        <rFont val="Arial"/>
        <family val="2"/>
      </rPr>
      <t xml:space="preserve">OBSERVACIÓN: </t>
    </r>
    <r>
      <rPr>
        <sz val="9"/>
        <color rgb="FF000000"/>
        <rFont val="Arial"/>
        <family val="2"/>
      </rPr>
      <t xml:space="preserve">1, En el artículo 4º del proyecto de Decreto, no resulta claro cuál será la reglamentación respecto de los negocios jurídicos “consolidados”, lo anterior teniendo en cuenta que no se define el alcance de dicha expresión; es decir, cuando se considera que un negocio se ha consolidado: ¿con la separación del inmueble, al momento de la suscripción de la promesa, o cuando se haya escriturado?  
</t>
    </r>
    <r>
      <rPr>
        <b/>
        <sz val="9"/>
        <color rgb="FF000000"/>
        <rFont val="Arial"/>
        <family val="2"/>
      </rPr>
      <t>RESPUESTA:</t>
    </r>
    <r>
      <rPr>
        <sz val="9"/>
        <color rgb="FF000000"/>
        <rFont val="Arial"/>
        <family val="2"/>
      </rPr>
      <t xml:space="preserv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t>
    </r>
  </si>
  <si>
    <r>
      <rPr>
        <b/>
        <sz val="9"/>
        <color rgb="FF000000"/>
        <rFont val="Arial"/>
        <family val="2"/>
      </rPr>
      <t xml:space="preserve">OBSERVACIÓN: </t>
    </r>
    <r>
      <rPr>
        <sz val="9"/>
        <color rgb="FF000000"/>
        <rFont val="Arial"/>
        <family val="2"/>
      </rPr>
      <t xml:space="preserve">2. De igual manera, en el mismo artículo 4º, se establece que: “sin que en ningún caso el precio final al momento de la escrituración se pueda indexar”, esto genera incertidumbre respecto del precio aplicable a la venta del inmueble, en los casos en que se haya sido firmado el respectivo contrato de promesa o el encargo fiduciario, previo a la entrada en vigencia del Decreto que se pretende formalizar y en cuyos casos se hubiere condicionado expresamente el precio del inmueble al tope de Vivienda de Interés Social vigente al momento de la escrituración, sin acordar un valor fijo en pesos colombianos. 
</t>
    </r>
    <r>
      <rPr>
        <b/>
        <sz val="9"/>
        <color rgb="FF000000"/>
        <rFont val="Arial"/>
        <family val="2"/>
      </rPr>
      <t>RESPUESTA:</t>
    </r>
    <r>
      <rPr>
        <sz val="9"/>
        <color rgb="FF000000"/>
        <rFont val="Arial"/>
        <family val="2"/>
      </rPr>
      <t xml:space="preserv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Para los casos de las personas que ha suscrito un Contrato de Promesa de Compraventa en la que el precio del inmueble VIS o VIP fue pactado en SMLMV, dicho acuerdo hace parte de la autonomía de la voluntad contractual. No obstante, de conformidad con lo establecido en la Ley 1480 de 2011,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
</t>
    </r>
  </si>
  <si>
    <r>
      <rPr>
        <b/>
        <sz val="9"/>
        <color rgb="FF000000"/>
        <rFont val="Arial"/>
        <family val="2"/>
      </rPr>
      <t xml:space="preserve">OBSERVACIÓN: </t>
    </r>
    <r>
      <rPr>
        <sz val="9"/>
        <color rgb="FF000000"/>
        <rFont val="Arial"/>
        <family val="2"/>
      </rPr>
      <t xml:space="preserve">El Plan Nacional de Desarrollo, Ley 2294 de 2023, le otorga el rango normativo de Ley a los Decretos que en desarrollo del artículo 85 de la Ley 1955 de 2019 hayan sido expedidos para hacer ejercicio de la potestad que esa norma le confería al Gobierno para subir el tope de 135 a 150 smmlv, mientras el mismo estuvo vigente (es decir, hasta antes del 19 de mayo de 2023), con lo cual, por el principio de jerarquía normativa, el presente proyecto de Decreto no puede modificar, derogar o vaciar el contenido de una expresa disposición legal –como el citado parágrafo 1o del artículo 293 de la Ley 2294- que de modo imperativo ordena mantener esas disposiciones. En este sentido, los artículos 1o y 7o del proyecto, exceden la potestad reglamentaria del Gobierno Nacional, por lo que no es procedente su expedición. Se debe mantener el tope de los 150 SMLMV para los municipios consagrados en los Decretos mencionados.
</t>
    </r>
    <r>
      <rPr>
        <b/>
        <sz val="9"/>
        <color rgb="FF000000"/>
        <rFont val="Arial"/>
        <family val="2"/>
      </rPr>
      <t xml:space="preserve">RESPUESTA: </t>
    </r>
    <r>
      <rPr>
        <sz val="9"/>
        <color rgb="FF000000"/>
        <rFont val="Arial"/>
        <family val="2"/>
      </rPr>
      <t>Si bien se da un alcance a la vigencia de las disposiciones reglamentarias anteriores a través del parágrafo 1 del artículo 293 de la norma en cuestión, esto no puede restringir la facultad reglamentaria que el mismo artículo concede al Gobierno Nacional, para que en caso de considerar por las razones técnicas suficientes la omisión de topes excepcionales en la Vivienda de Interés Social, lo establezca a través de un nuevo decreto ordinario. Es dentro del margen reglamentario referido que se expide el decreto correspondiente, toda vez que en ningún momento el artículo 293 del Plan Nacional de Desarrollo establece un deber perentorio en virtud del cual deba permitirse que el precio de la vivienda de interés social supere el límite de ciento treinta y cinco (135) salarios mínimos legales mensuales vigentes. Por el contrario, dicha norma dispone expresamente que el Gobierno nacional podrá establecer, de manera excepcional y con fundamento en estudios técnicos, valores máximos de hasta ciento cincuenta (150) salarios mínimos legales mensuales vigentes para este tipo de viviendas.</t>
    </r>
  </si>
  <si>
    <r>
      <rPr>
        <b/>
        <sz val="9"/>
        <color rgb="FF000000"/>
        <rFont val="Arial"/>
        <family val="2"/>
      </rPr>
      <t xml:space="preserve">OBSERVACIÓN: </t>
    </r>
    <r>
      <rPr>
        <sz val="9"/>
        <color rgb="FF000000"/>
        <rFont val="Arial"/>
        <family val="2"/>
      </rPr>
      <t xml:space="preserve">La derogación del Decreto 1467 de 2019 y del Decreto 1607 de 2022, debe realizarse a través de una ley y no de un Decreto, en virtud de lo anterior, la disposición contenida en el artículo 1 del presente proyecto de Decreto viola de manera directa y manifiesta lo contenido en los Decretos (1467 de 2019, 1607 de 2022) mencionados, los cuales se hicieron en ejercicio de la potestad reglamentaria de la Ley 1955 de 2019.
</t>
    </r>
    <r>
      <rPr>
        <b/>
        <sz val="9"/>
        <color rgb="FF000000"/>
        <rFont val="Arial"/>
        <family val="2"/>
      </rPr>
      <t xml:space="preserve">RESPUESTA: </t>
    </r>
    <r>
      <rPr>
        <sz val="9"/>
        <color rgb="FF000000"/>
        <rFont val="Arial"/>
        <family val="2"/>
      </rPr>
      <t>En línea con  lo manifestado en el artículo anterior, no se está de acuerdo con la afirmación de que un decreto ordinario deba ser modificado por una Ley. En consecuencia, tampoco resulta obligatorio que el precio máximo previsto en el parágrafo primero del artículo 293 sea fijado en ciento cincuenta (150) salarios mínimos, pues dicho valor debe entenderse como un tope máximo, aplicable únicamente a las viviendas ubicadas en aquellos distritos y municipios para los cuales el Gobierno nacional, en vigencia del artículo 85 de la Ley 1955 de 2019, haya definido expresamente ese precio máxim</t>
    </r>
  </si>
  <si>
    <r>
      <rPr>
        <b/>
        <sz val="9"/>
        <color rgb="FF000000"/>
        <rFont val="Arial"/>
        <family val="2"/>
      </rPr>
      <t xml:space="preserve">OBSERVACIÓN: </t>
    </r>
    <r>
      <rPr>
        <sz val="9"/>
        <color rgb="FF000000"/>
        <rFont val="Arial"/>
        <family val="2"/>
      </rPr>
      <t xml:space="preserve">Mantener el precio tope de la vivienda de interés social en 150 salarios mínimos es fundamental para preservar la asequibilidad de la vivienda para los hogares de menores ingresos, asegurar la efectividad de los subsidios que también se definen en salarios mínimos, permitir la estructuración financiera de proyectos cuyos ciclos de desarrollo se extienden por varios años y proteger la oferta de VIS en ciudades donde el costo del suelo y de la construcción es alto; disminuir este referente rompe la coherencia del modelo de financiación, incrementa el riesgo para constructores, reduce la capacidad real de compra de los hogares y puede provocar una contracción de la oferta justo en los territorios donde más se necesita vivienda social.
</t>
    </r>
    <r>
      <rPr>
        <b/>
        <sz val="9"/>
        <color rgb="FF000000"/>
        <rFont val="Arial"/>
        <family val="2"/>
      </rPr>
      <t>RESPUESTA:</t>
    </r>
    <r>
      <rPr>
        <sz val="9"/>
        <color rgb="FF000000"/>
        <rFont val="Arial"/>
        <family val="2"/>
      </rPr>
      <t xml:space="preserve"> La regulación propuesta no constituye una fijación directa de precios en el mercado de vivienda de interés social, sino el establecimiento de reglas sobre la determinación y expresión del precio, en desarrollo de las competencias del Estado en materia de protección al consumidor, conforme a los artículos 78 y 334 de la Constitución Política. El decreto no impone precios fijos, ni interfiere en la formación de precios del mercado. Se limita a exigir que el precio pactado sea expresado en pesos colombianos desde las etapas iniciales de la relación contractual, evitando esquemas de indexación automática al salario mínimo que trasladan al consumidor riesgos no acordes con la estructura real de costos del proyecto.
</t>
    </r>
  </si>
  <si>
    <r>
      <rPr>
        <b/>
        <sz val="9"/>
        <color rgb="FF000000"/>
        <rFont val="Arial"/>
        <family val="2"/>
      </rPr>
      <t xml:space="preserve">OBSERVACIÓN: </t>
    </r>
    <r>
      <rPr>
        <sz val="9"/>
        <color rgb="FF000000"/>
        <rFont val="Arial"/>
        <family val="2"/>
      </rPr>
      <t xml:space="preserve">Se podrá definir un producto de 135 SMMLV para las aglomeraciones, pero sin duda esto afectará el área, la calidad espacial, la localización, las zonas comunes, prevalecerá el volumen, la hiper densidad para poder ofrecer un producto acorde al precio, lo cual impactará definitivamente en la calidad de vida de las familias y la forma de hacer ciudad.
</t>
    </r>
    <r>
      <rPr>
        <b/>
        <sz val="9"/>
        <color rgb="FF000000"/>
        <rFont val="Arial"/>
        <family val="2"/>
      </rPr>
      <t>RESPUESTA:</t>
    </r>
    <r>
      <rPr>
        <sz val="9"/>
        <color rgb="FF000000"/>
        <rFont val="Arial"/>
        <family val="2"/>
      </rPr>
      <t xml:space="preserve"> La regulación propuesta no constituye una fijación directa de precios en el mercado de vivienda de interés social, sino el establecimiento de reglas sobre la determinación y expresión del precio, en desarrollo de las competencias del Estado en materia de protección al consumidor, conforme a los artículos 78 y 334 de la Constitución Política. El decreto no impone precios fijos, ni interfiere en la formación de precios del mercado. Se limita a exigir que el precio pactado sea expresado en pesos colombianos desde las etapas iniciales de la relación contractual, evitando esquemas de indexación automática al salario mínimo que trasladan al consumidor riesgos no acordes con la estructura real de costos del proyecto.
</t>
    </r>
  </si>
  <si>
    <r>
      <rPr>
        <b/>
        <sz val="9"/>
        <color rgb="FF000000"/>
        <rFont val="Arial"/>
        <family val="2"/>
      </rPr>
      <t xml:space="preserve">OBSERVACIÓN: </t>
    </r>
    <r>
      <rPr>
        <sz val="9"/>
        <color rgb="FF000000"/>
        <rFont val="Arial"/>
        <family val="2"/>
      </rPr>
      <t xml:space="preserve">Desde la Ley 2294 de 2022 se reconoce el salario mínimo legal mensual vigente como una unidad de medida objetiva para la determinación del precio de la vivienda de interés social, lo cual responde al entendimiento de las condiciones estructurales del mercado habitacional. (…) La disminución o desindexación de su valor no contrae la necesidad habitacional, sino que impacta principalmente la oferta disponible, generando riesgos de exclusión de los hogares del mercado formal ante la inexistencia de sustitutos funcionales.
</t>
    </r>
    <r>
      <rPr>
        <b/>
        <sz val="9"/>
        <color rgb="FF000000"/>
        <rFont val="Arial"/>
        <family val="2"/>
      </rPr>
      <t>RESPUESTA:</t>
    </r>
    <r>
      <rPr>
        <sz val="9"/>
        <color rgb="FF000000"/>
        <rFont val="Arial"/>
        <family val="2"/>
      </rPr>
      <t xml:space="preserve"> El objetivo del decreto no es modificar el factor mediante el cual se definen los topes máximos de valor en la Vivienda de Interés Social, lo cual efectivamente es de órbita de la Ley. Se pretende es establecer que al momento de celebrar negocios asociados a la adquisición de este tipo de viviendas, se establezca el precio en pesos colombianos, garantizando transparencia a los consumidores de este segmento habitacional. Esto como medida de amparo del derecho a la vivienda consagrado en el artículo 51 de la Constitución Política.</t>
    </r>
  </si>
  <si>
    <r>
      <rPr>
        <b/>
        <sz val="9"/>
        <color rgb="FF000000"/>
        <rFont val="Arial"/>
        <family val="2"/>
      </rPr>
      <t xml:space="preserve">OBSERVACIÓN: </t>
    </r>
    <r>
      <rPr>
        <sz val="9"/>
        <color rgb="FF000000"/>
        <rFont val="Arial"/>
        <family val="2"/>
      </rPr>
      <t xml:space="preserve">En este sentido, el Código Civil ha reglamentado las condiciones bajo las cuales pueden fijarse los precios en los contratos de compraventa, estableciendo que el precio puede ser determinado o determinable, siempre que las partes lo convengan de manera expresa. En consonancia con ello, el sector de la construcción ha operado conforme al marco legal vigente, utilizando precios expresados en SMMLV en las etapas precontractuales (separación y promesa de compraventa), respetando los topes definidos en el Plan Nacional de Desarrollo, y acompañando dicha referencia con un valor indicativo en pesos colombianos para efectos de proyección de cierres financieros y estructuración de planes de pago. Bajo este esquema, el precio definitivo se expresa en pesos colombianos al momento de la adquisición o adjudicación del inmueble (escrituración), tal como lo dispone el artículo 91, parágrafo 2, de la Ley 388 de 1997, tomando como referencia el tope legal vigente, con el propósito de preservar el equilibrio de las relaciones contractuales frente a variables externas que inciden en la estructuración financiera de los proyectos, todo ello amparado en el principio de autonomía de la voluntad privada, bajo criterios de transparencia, metodologías de ajuste previamente informadas al comprador y estricto respeto de los topes máximos aplicables a la vivienda de interés social.
</t>
    </r>
    <r>
      <rPr>
        <b/>
        <sz val="9"/>
        <color rgb="FF000000"/>
        <rFont val="Arial"/>
        <family val="2"/>
      </rPr>
      <t>RESPUESTA:</t>
    </r>
    <r>
      <rPr>
        <sz val="9"/>
        <color rgb="FF000000"/>
        <rFont val="Arial"/>
        <family val="2"/>
      </rPr>
      <t xml:space="preserve"> EL objetivo del decreto no es ir en contravía de las disposiciones legales. Ahora bien, en relación con el concepto de precios determinables establecido en el Código Civil, el estatuto del consumidor, lo cual es norma especial y posterior, estableció la necesidad de que los precios fueran establecidos en pesos colombianos. Consecuentemente a través de la circular 004 de 2024, la Superintendencia de Indutria y Comercio, como entidad competente para dar instrucciones en defensa del consumidor, aseveró que para este tipo de negocios se debe dar el precio en pesos colombianos desde el momento de celebrar cualquier negocio jurídico previo a la escritura, en aras de que el comprador de este segmento habitacional, cuente con certeza y transparencia del mismo.</t>
    </r>
  </si>
  <si>
    <r>
      <rPr>
        <b/>
        <sz val="9"/>
        <color rgb="FF000000"/>
        <rFont val="Arial"/>
        <family val="2"/>
      </rPr>
      <t xml:space="preserve">OBSERVACIÓN: </t>
    </r>
    <r>
      <rPr>
        <sz val="9"/>
        <color rgb="FF000000"/>
        <rFont val="Arial"/>
        <family val="2"/>
      </rPr>
      <t xml:space="preserve">Es importante precisar que, en estricto sentido normativo, un decreto no puede regular situaciones jurídicas entre particulares —como lo son los contratos de compraventa— por fuera del marco habilitante de una ley, en atención al principio de reserva de ley y jerarquía normativa.
</t>
    </r>
    <r>
      <rPr>
        <b/>
        <sz val="9"/>
        <color rgb="FF000000"/>
        <rFont val="Arial"/>
        <family val="2"/>
      </rPr>
      <t>RESPUESTA:</t>
    </r>
    <r>
      <rPr>
        <sz val="9"/>
        <color rgb="FF000000"/>
        <rFont val="Arial"/>
        <family val="2"/>
      </rPr>
      <t xml:space="preserve"> El decreto no está incluyendo preceptos normativos adicionales que regulan contratos celebrados entre particulares. Establece claridad de las disposiciones ya legales expedidas con anterioridad, las cuales incluso van en concordancia con las instrucciones impartidas por la Superintendencia de Industria y Comercio en la materia.</t>
    </r>
  </si>
  <si>
    <r>
      <rPr>
        <b/>
        <sz val="9"/>
        <color rgb="FF000000"/>
        <rFont val="Arial"/>
        <family val="2"/>
      </rPr>
      <t xml:space="preserve">OBSERVACIÓN: </t>
    </r>
    <r>
      <rPr>
        <sz val="9"/>
        <color rgb="FF000000"/>
        <rFont val="Arial"/>
        <family val="2"/>
      </rPr>
      <t xml:space="preserve">En la VIS, la existencia de un precio máximo legal restringe la capacidad del proyecto para absorber o trasladar las fluctuaciones de costos, afectando directamente su viabilidad financiera. Esta situación puede conducir al desistimiento del proyecto antes de cumplir las condiciones de giro, generando a su vez inseguridad jurídica para las familias beneficiarias, al representar una pérdida efectiva de oportunidad de acceso a una vivienda formal.
La fijación de un precio rígido para la VIS desde la separación (36 meses antes de escriturarse) no solo desplaza el riesgo económico al promotor del proyecto de vivienda, sino que altera estructuralmente el mercado al desincentivar la participación de constructores, especialmente pequeños y medianos, incapaces de absorber variaciones de costos durante largos periodos de tiempo.
</t>
    </r>
    <r>
      <rPr>
        <b/>
        <sz val="9"/>
        <color rgb="FF000000"/>
        <rFont val="Arial"/>
        <family val="2"/>
      </rPr>
      <t>RESPUESTA:</t>
    </r>
    <r>
      <rPr>
        <sz val="9"/>
        <color rgb="FF000000"/>
        <rFont val="Arial"/>
        <family val="2"/>
      </rPr>
      <t xml:space="preserve"> La regulación propuesta no constituye una fijación directa de precios en el mercado de vivienda de interés social, sino el establecimiento de reglas sobre la determinación y expresión del precio, en desarrollo de las competencias del Estado en materia de protección al consumidor, conforme a los artículos 78 y 334 de la Constitución Política. El decreto no impone precios fijos, ni interfiere en la formación de precios del mercado. Se limita a exigir que el precio pactado sea expresado en pesos colombianos desde las etapas iniciales de la relación contractual, evitando esquemas de indexación automática al salario mínimo que trasladan al consumidor riesgos no acordes con la estructura real de costos del proyecto.
</t>
    </r>
  </si>
  <si>
    <r>
      <rPr>
        <b/>
        <sz val="9"/>
        <color rgb="FF000000"/>
        <rFont val="Arial"/>
        <family val="2"/>
      </rPr>
      <t xml:space="preserve">OBSERVACIÓN: </t>
    </r>
    <r>
      <rPr>
        <sz val="9"/>
        <color rgb="FF000000"/>
        <rFont val="Arial"/>
        <family val="2"/>
      </rPr>
      <t xml:space="preserve">Se considera que se debe establecer expresamente la posibilidad de que el constructor proyecte el precio fijo incorporando toda la estructura de costos necesaria, de manera que no dé lugar a interpretar que no es posible proyectar o indexar.
</t>
    </r>
    <r>
      <rPr>
        <b/>
        <sz val="9"/>
        <color rgb="FF000000"/>
        <rFont val="Arial"/>
        <family val="2"/>
      </rPr>
      <t>RESPUESTA:</t>
    </r>
    <r>
      <rPr>
        <sz val="9"/>
        <color rgb="FF000000"/>
        <rFont val="Arial"/>
        <family val="2"/>
      </rPr>
      <t xml:space="preserve"> La regulación propuesta no constituye una fijación directa de precios en el mercado de vivienda de interés social, sino el establecimiento de reglas sobre la determinación y expresión del precio, en desarrollo de las competencias del Estado en materia de protección al consumidor, conforme a los artículos 78 y 334 de la Constitución Política. El decreto no impone precios fijos, ni interfiere en la formación de precios del mercado. Se limita a exigir que el precio pactado sea expresado en pesos colombianos desde las etapas iniciales de la relación contractual, evitando esquemas de indexación automática al salario mínimo que trasladan al consumidor riesgos no acordes con la estructura real de costos del proyecto.
</t>
    </r>
  </si>
  <si>
    <r>
      <rPr>
        <b/>
        <sz val="9"/>
        <color rgb="FF000000"/>
        <rFont val="Arial"/>
        <family val="2"/>
      </rPr>
      <t xml:space="preserve">OBSERVACIÓN: </t>
    </r>
    <r>
      <rPr>
        <sz val="9"/>
        <color rgb="FF000000"/>
        <rFont val="Arial"/>
        <family val="2"/>
      </rPr>
      <t xml:space="preserve">Corresponde al Ministerio de Vivienda, en ejercicio de su potestad reglamentaria, reconocer la existencia de los negocios jurídicos iniciados bajo la regulación vigente al momento de su celebración, y evitar que la nueva normatividad modifique de manera retroactiva sus condiciones esenciales, particularmente en lo relativo al precio, las metodologías de ajuste y los criterios de clasificación de la vivienda de interés social (VIS). Cualquier desconocimiento de estas situaciones contravendría los principios constitucionales mencionados y expondría a las partes a escenarios de incertidumbre jurídica y económica.
</t>
    </r>
    <r>
      <rPr>
        <b/>
        <sz val="9"/>
        <color rgb="FF000000"/>
        <rFont val="Arial"/>
        <family val="2"/>
      </rPr>
      <t>RESPUESTA:</t>
    </r>
    <r>
      <rPr>
        <sz val="9"/>
        <color rgb="FF000000"/>
        <rFont val="Arial"/>
        <family val="2"/>
      </rPr>
      <t xml:space="preserv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t>
    </r>
  </si>
  <si>
    <r>
      <rPr>
        <b/>
        <sz val="9"/>
        <color rgb="FF000000"/>
        <rFont val="Arial"/>
        <family val="2"/>
      </rPr>
      <t xml:space="preserve">OBSERVACIÓN: </t>
    </r>
    <r>
      <rPr>
        <sz val="9"/>
        <color rgb="FF000000"/>
        <rFont val="Arial"/>
        <family val="2"/>
      </rPr>
      <t xml:space="preserve">La redacción del artículo que regula el régimen de transición puede dar lugar a interpretaciones divergentes, en la medida en que, si bien permite la continuidad de los negocios jurídicos en curso bajo la normatividad vigente al momento de su celebración, introduce una restricción perentoria respecto a que no habrá posibilidad de indexación. 
Lo anterior puede verse como un injusto control de precios en tanto restringe y congela el precio de la vivienda al momento de su adquisición, lo cual va en contravía de la  Constitución Política de Colombia que consagra un modelo de económica social de  mercado basado en la libre competencia y que para el caso excepcional de intervención estatal en los precios, se debe contar con una Ley, en este entendido la expedición del Decreto con la redacción actual excede la potestad reglamentaria del Ministerio de Vivienda.
</t>
    </r>
    <r>
      <rPr>
        <b/>
        <sz val="9"/>
        <color rgb="FF000000"/>
        <rFont val="Arial"/>
        <family val="2"/>
      </rPr>
      <t>RESPUESTA:</t>
    </r>
    <r>
      <rPr>
        <sz val="9"/>
        <color rgb="FF000000"/>
        <rFont val="Arial"/>
        <family val="2"/>
      </rPr>
      <t xml:space="preserv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Para los casos de las personas que ha suscrito un Contrato de Promesa de Compraventa en la que el precio del inmueble VIS o VIP fue pactado en SMLMV, dicho acuerdo hace parte de la autonomía de la voluntad contractual. No obstante, de conformidad con lo establecido en la Ley 1480 de 2011,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
</t>
    </r>
  </si>
  <si>
    <r>
      <rPr>
        <b/>
        <sz val="9"/>
        <color rgb="FF000000"/>
        <rFont val="Arial"/>
        <family val="2"/>
      </rPr>
      <t xml:space="preserve">OBSERVACIÓN: </t>
    </r>
    <r>
      <rPr>
        <sz val="9"/>
        <color rgb="FF000000"/>
        <rFont val="Arial"/>
        <family val="2"/>
      </rPr>
      <t xml:space="preserve">Artículo 4 - Esta redacción desconoce, además, la posibilidad de contemplar y gestionar los efectos de la teoría de la imprevisión, derivados de circunstancias económicas extraordinarias, imprevisibles y ajenas a la voluntad del constructor, alterando de manera sustancial el equilibrio económico del respectivo proyecto. En consecuencia, la medida puede configurar un daño antijurídico, en la medida en que priva a los agentes económicos de mecanismos legítimos de protección frente a riesgos macroeconómicos, generando una afectación patrimonial. Ello abre la posibilidad de estructurar una responsabilidad patrimonial del Estado por el hecho del reglamentador, al exceder la potestad reglamentaria e imponer cargas singulares y desproporcionadas a un sector económico específico.
</t>
    </r>
    <r>
      <rPr>
        <b/>
        <sz val="9"/>
        <color rgb="FF000000"/>
        <rFont val="Arial"/>
        <family val="2"/>
      </rPr>
      <t>RESPUESTA:</t>
    </r>
    <r>
      <rPr>
        <sz val="9"/>
        <color rgb="FF000000"/>
        <rFont val="Arial"/>
        <family val="2"/>
      </rPr>
      <t xml:space="preserv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Para los casos de las personas que ha suscrito un Contrato de Promesa de Compraventa en la que el precio del inmueble VIS o VIP fue pactado en SMLMV, dicho acuerdo hace parte de la autonomía de la voluntad contractual. No obstante, de conformidad con lo establecido en la Ley 1480 de 2011,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
</t>
    </r>
  </si>
  <si>
    <r>
      <rPr>
        <b/>
        <sz val="9"/>
        <color rgb="FF000000"/>
        <rFont val="Arial"/>
        <family val="2"/>
      </rPr>
      <t xml:space="preserve">OBSERVACIÓN: </t>
    </r>
    <r>
      <rPr>
        <sz val="9"/>
        <color rgb="FF000000"/>
        <rFont val="Arial"/>
        <family val="2"/>
      </rPr>
      <t xml:space="preserve">Se propone eliminar el Índice de Costos de la Construcción de Vivienda (ICOCED) del DANE, como mecanismo de referencia para la indexación en tanto este no refleja la totalidad de las posibles variaciones en los costos asociados a un proyecto inmobiliario como el costo de suelo, costos de financiación, honorarios, aranceles e impuestos, estudios, diseños, trámites de actos administrativos, imprevistos entre otros que afecten la viabilidad financiera de proyectos con horizontes de estructuración y ejecución de veinticuatro (24) a treinta y seis (36) meses.
</t>
    </r>
    <r>
      <rPr>
        <b/>
        <sz val="9"/>
        <color rgb="FF000000"/>
        <rFont val="Arial"/>
        <family val="2"/>
      </rPr>
      <t>RESPUESTA:</t>
    </r>
    <r>
      <rPr>
        <sz val="9"/>
        <color rgb="FF000000"/>
        <rFont val="Arial"/>
        <family val="2"/>
      </rPr>
      <t xml:space="preserve"> Indicamos que en aras de evitar confusiones con relación a la interpreación de la redacción en el artículo, se modificó la misma. </t>
    </r>
  </si>
  <si>
    <r>
      <rPr>
        <b/>
        <sz val="9"/>
        <color rgb="FF000000"/>
        <rFont val="Arial"/>
        <family val="2"/>
      </rPr>
      <t xml:space="preserve">OBSERVACIÓN: </t>
    </r>
    <r>
      <rPr>
        <sz val="9"/>
        <color rgb="FF000000"/>
        <rFont val="Arial"/>
        <family val="2"/>
      </rPr>
      <t xml:space="preserve">Si la intención es propender por la fijación de precios en los negocios en curso, se sugiere incluir en la redacción del artículo la posibilidad de que, en los negocios cuyo precio haya sido pactado con referencia a salarios mínimos legales mensuales vigentes, en la transición a su fijación en pesos, el valor se actualice —por una única vez y dentro de la presente vigencia— con base en los incrementos y costos que el promotor proyecte del valor de la vivienda al año de escrituración.
</t>
    </r>
    <r>
      <rPr>
        <b/>
        <sz val="9"/>
        <color rgb="FF000000"/>
        <rFont val="Arial"/>
        <family val="2"/>
      </rPr>
      <t>RESPUESTA:</t>
    </r>
    <r>
      <rPr>
        <sz val="9"/>
        <color rgb="FF000000"/>
        <rFont val="Arial"/>
        <family val="2"/>
      </rPr>
      <t xml:space="preserv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Para los casos de las personas que ha suscrito un Contrato de Promesa de Compraventa en la que el precio del inmueble VIS o VIP fue pactado en SMLMV, dicho acuerdo hace parte de la autonomía de la voluntad contractual. No obstante, de conformidad con lo establecido en la Ley 1480 de 2011,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
</t>
    </r>
  </si>
  <si>
    <r>
      <rPr>
        <b/>
        <sz val="9"/>
        <color rgb="FF000000"/>
        <rFont val="Arial"/>
        <family val="2"/>
      </rPr>
      <t xml:space="preserve">OBSERVACIÓN: </t>
    </r>
    <r>
      <rPr>
        <sz val="9"/>
        <color rgb="FF000000"/>
        <rFont val="Arial"/>
        <family val="2"/>
      </rPr>
      <t xml:space="preserve">Es importante mencionar que este desconoce disposiciones legales de rango superior que fijan un precio determinable de la Vivienda de Interés Social (VIS) en Salarios Mínimos Legales Mensuales Vigentes (SMLMV) y determina el momento en el cual dicho precio debe establecerse. 
</t>
    </r>
    <r>
      <rPr>
        <b/>
        <sz val="9"/>
        <color rgb="FF000000"/>
        <rFont val="Arial"/>
        <family val="2"/>
      </rPr>
      <t>RESPUESTA:</t>
    </r>
    <r>
      <rPr>
        <sz val="9"/>
        <color rgb="FF000000"/>
        <rFont val="Arial"/>
        <family val="2"/>
      </rPr>
      <t xml:space="preserve"> EL objetivo del decreto no es ir en contravía de las disposiciones legales. Ahora bien, en relación con el concepto de precios determinables establecido en el Código Civil, el estatuto del consumidor, lo cual es norma especial y posterior, estableció la necesidad de que los precios fueran establecidos en pesos colombianos. Lo anterior de conformidad con la circular 004 de 2024, la Superintendencia de Indutria y Comercio, como entidad competente para dar instrucciones en defensa del consumidor, aseveró que para este tipo de negocios se debe dar el precio en pesos colombianos desde elmomento de celebrar cualquier negocio jurídico previo a la escritura, en aras de que el comprador de este segmento habitacional, cuente con certeza y transparencia del mismo.. En ese sentido, expresamente la Circular 04 de 2024 de la SIC indica que "El precio debe ser informado en pesos colombianos e incluye todos los impuestos y costos adicionales de los productos"</t>
    </r>
  </si>
  <si>
    <r>
      <rPr>
        <b/>
        <sz val="9"/>
        <color rgb="FF000000"/>
        <rFont val="Arial"/>
        <family val="2"/>
      </rPr>
      <t xml:space="preserve">OBSERVACIÓN: </t>
    </r>
    <r>
      <rPr>
        <sz val="9"/>
        <color rgb="FF000000"/>
        <rFont val="Arial"/>
        <family val="2"/>
      </rPr>
      <t xml:space="preserve">Varias de las disposiciones propuestas resultan materialmente contrarias a normas de rango legal, en particular a la Ley 388 de 1997 y a la Ley 2294 de 2023 (Plan Nacional de Desarrollo 2022–2026), al alterar el criterio legal de fijación del precio de la VIS y el momento en que este debe determinarse.
</t>
    </r>
    <r>
      <rPr>
        <b/>
        <sz val="9"/>
        <color rgb="FF000000"/>
        <rFont val="Arial"/>
        <family val="2"/>
      </rPr>
      <t>RESPUESTA:</t>
    </r>
    <r>
      <rPr>
        <sz val="9"/>
        <color rgb="FF000000"/>
        <rFont val="Arial"/>
        <family val="2"/>
      </rPr>
      <t xml:space="preserve"> El criterio legal derterminado a través de las normas enunciadas corresponde a la definición del tope de la Vivienda de Interés Social, no a que los Salarios Mínimos sean un factor determinable el cual debe ir incluido de carácter imperativo en los negocios asociados en la adquisición de vivenda de este segmento habitacional. Por último, el precio seguirá correspondiendo al momento definido en el parágrafo 2 de la Ley 388 de 1997, lo cual no es objeto de controversia de este decreto. La facultad de reglamentar los topes es una atribución del gobierno reconocida desde la Ley 388 de 1997.</t>
    </r>
  </si>
  <si>
    <r>
      <rPr>
        <b/>
        <sz val="9"/>
        <color rgb="FF000000"/>
        <rFont val="Arial"/>
        <family val="2"/>
      </rPr>
      <t xml:space="preserve">OBSERVACIÓN: </t>
    </r>
    <r>
      <rPr>
        <sz val="9"/>
        <color rgb="FF000000"/>
        <rFont val="Arial"/>
        <family val="2"/>
      </rPr>
      <t xml:space="preserve">El proyecto introduce ambigüedades y contradicciones internas que afectan los principios de seguridad jurídica y confianza legítima, especialmente respecto de los negocios jurídicos celebrados con anterioridad a la eventual entrada en vigencia del decreto, generando incertidumbre tanto para los consumidores como para los demás intervinientes en la cadena del proyecto inmobiliario.
</t>
    </r>
    <r>
      <rPr>
        <b/>
        <sz val="9"/>
        <color rgb="FF000000"/>
        <rFont val="Arial"/>
        <family val="2"/>
      </rPr>
      <t>RESPUESTA:</t>
    </r>
    <r>
      <rPr>
        <sz val="9"/>
        <color rgb="FF000000"/>
        <rFont val="Arial"/>
        <family val="2"/>
      </rPr>
      <t xml:space="preserv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t>
    </r>
  </si>
  <si>
    <r>
      <rPr>
        <b/>
        <sz val="9"/>
        <color rgb="FF000000"/>
        <rFont val="Arial"/>
        <family val="2"/>
      </rPr>
      <t xml:space="preserve">OBSERVACIÓN: </t>
    </r>
    <r>
      <rPr>
        <sz val="9"/>
        <color rgb="FF000000"/>
        <rFont val="Arial"/>
        <family val="2"/>
      </rPr>
      <t xml:space="preserve">Artículo 2 - En relación con este artículo, se debe mencionar que este es contrario a la ley, al prohibir un mecanismo de determinación del precio que ha sido expresamente definido por el legislador. Nótese que el proyecto de decreto dispone que todo negocio jurídico destinado a la adquisición de VIS deberá establecer un precio total en pesos colombianos, el cual constituirá el único precio exigible durante la ejecución del contrato, y prohíbe expresamente cualquier mecanismo de indexación automática asociado al SMLMV con posterioridad a la separación, promesa de compraventa o documento equivalente. 
</t>
    </r>
    <r>
      <rPr>
        <b/>
        <sz val="9"/>
        <color rgb="FF000000"/>
        <rFont val="Arial"/>
        <family val="2"/>
      </rPr>
      <t xml:space="preserve">
</t>
    </r>
    <r>
      <rPr>
        <sz val="9"/>
        <color rgb="FF000000"/>
        <rFont val="Arial"/>
        <family val="2"/>
      </rPr>
      <t xml:space="preserve">
</t>
    </r>
    <r>
      <rPr>
        <b/>
        <sz val="9"/>
        <color rgb="FF000000"/>
        <rFont val="Arial"/>
        <family val="2"/>
      </rPr>
      <t>RESPUESTA:</t>
    </r>
    <r>
      <rPr>
        <sz val="9"/>
        <color rgb="FF000000"/>
        <rFont val="Arial"/>
        <family val="2"/>
      </rPr>
      <t xml:space="preserve"> El criterio legal derterminado a través de las normas enunciadas corresponde a la definición del tope de la Vivienda de Interés Social, no a que los Salarios Mínimos sean un factor determinable el cual debe ir incluido de carácter imperativo en los negocios asociados en la adquisición de vivenda de este segmento habitacional. Por último, el precio seguirá correspondiendo al momento definido en el parágrafo 2 de la Ley 388 de 1997, lo cual no es objeto de controversia de este decreto.
Adicionalmente, para evitar confusiones con el término de indexación, se retirará su redacción del decreto, aclarando que en la actualidad existen mecanismos legales que permiten modificar estipulaciones de carácter contractual cuando se vea comprometido el equilibrio económico del negocio.</t>
    </r>
  </si>
  <si>
    <r>
      <rPr>
        <b/>
        <sz val="9"/>
        <color rgb="FF000000"/>
        <rFont val="Arial"/>
        <family val="2"/>
      </rPr>
      <t xml:space="preserve">OBSERVACIÓN: </t>
    </r>
    <r>
      <rPr>
        <sz val="9"/>
        <color rgb="FF000000"/>
        <rFont val="Arial"/>
        <family val="2"/>
      </rPr>
      <t xml:space="preserve">Por disposición legal, el Plan Nacional fijó el precio de las VIS en SMLMV. Este criterio de definición del valor implica que, si bien éste no está expresado en una cantidad determinada de dinero, sí es determinable mediante un criterio objetivo fijado por la Ley, en este caso, el SMLMV -definido y publicado anualmente-. Esto garantiza que, con base en el SMLMV, los implicados en la negociación de la VIS puedan conocer cómo se calculará el precio final del inmueble al momento de la adjudicación o escrituración del inmueble. Esta forma de indexación no es arbitraria dado que, de un lado, no depende de la voluntad de las partes, sino de un acto público y general del Gobierno Nacional, previsto por la ley, que dispone que la fijación del SMLMV debe atender variables como la inflación, productividad, entre otros. De otro, lo que busca es preservar el valor real de la VIS en el tiempo al ajustar los costos de producción al reajuste del SMLMV.
</t>
    </r>
    <r>
      <rPr>
        <b/>
        <sz val="9"/>
        <color rgb="FF000000"/>
        <rFont val="Arial"/>
        <family val="2"/>
      </rPr>
      <t>RESPUESTA:</t>
    </r>
    <r>
      <rPr>
        <sz val="9"/>
        <color rgb="FF000000"/>
        <rFont val="Arial"/>
        <family val="2"/>
      </rPr>
      <t xml:space="preserve"> Se debe aclarar que la Ley no define el precio como determinable en SMLMV. Lo que busca es definir el tope, es decir que ningúna vivienda de esta índole pueda exceder lo ahí establecido. En ese sentido, no se considera que tal definición se deba extrapolar a los negocios jurídicos privados, cuyo fin sea la adquisición de la misma. </t>
    </r>
  </si>
  <si>
    <r>
      <rPr>
        <b/>
        <sz val="9"/>
        <color rgb="FF000000"/>
        <rFont val="Arial"/>
        <family val="2"/>
      </rPr>
      <t xml:space="preserve">OBSERVACIÓN: </t>
    </r>
    <r>
      <rPr>
        <sz val="9"/>
        <color rgb="FF000000"/>
        <rFont val="Arial"/>
        <family val="2"/>
      </rPr>
      <t xml:space="preserve">Si el Gobierno Nacional fijó en el Plan Nacional de Desarrollo -Ley 2294 de 2023-el tope de la VIS en SMLMV, medida que, como ya se explicó representa un precio determinable y, la Ley 388 de 1997 permite la indexación del precio de la VIS al momento de adquisición o adjudicación, se evidencia que el artículo 2° del proyecto de decreto resulta contrario a estas normas legales de rango superior, y excede el alcance de la potestad reglamentaria. Por lo anterior, si lo que se pretende es que el tope de la VIS pase de ser fijado en SMLMV a ser fijado en pesos colombianos -como un precio determinado-, y, que quede prohibida la indexación, ambas modificaciones deber ser tramitadas a través de una Ley y no a través de un decreto reglamentario.
</t>
    </r>
    <r>
      <rPr>
        <b/>
        <sz val="9"/>
        <color rgb="FF000000"/>
        <rFont val="Arial"/>
        <family val="2"/>
      </rPr>
      <t>RESPUESTA:</t>
    </r>
    <r>
      <rPr>
        <sz val="9"/>
        <color rgb="FF000000"/>
        <rFont val="Arial"/>
        <family val="2"/>
      </rPr>
      <t xml:space="preserve"> Se insiste que el Plan Nacional de Desarrollo no define un precio determinable para la VIS, busca es establecer un tope para que el valor de la misma no pueda sobrepasar lo allí estipulado. En ese sentido, precisar que los negocios jurídicos que tiendan a adquirir este tipo de solución habitacional, tengan precio expresado en pesos no es contrario a la Ley, por lo contrario es concordante con la Ley 1480 de 2011 y la reciente interpretación incluida en la circular 004 de 2024, expedida por la Superintendencia de Industria y Comercio, como entidad competente para ello.</t>
    </r>
  </si>
  <si>
    <r>
      <rPr>
        <b/>
        <sz val="9"/>
        <color rgb="FF000000"/>
        <rFont val="Arial"/>
        <family val="2"/>
      </rPr>
      <t xml:space="preserve">OBSERVACIÓN: </t>
    </r>
    <r>
      <rPr>
        <sz val="9"/>
        <color rgb="FF000000"/>
        <rFont val="Arial"/>
        <family val="2"/>
      </rPr>
      <t xml:space="preserve">El parágrafo del artículo 2 admite la posibilidad de realizar ajustes al precio cuando existan motivos extraordinarios, siempre y cuando, se cumplan determinados requisitos. No obstante, en el parágrafo del artículo tercero, se indica que, cuando por causas no imputables al vendedor, dentro de los cuales se encuentran “motivos extraordinarios” se deba modificar la fecha pactada, en ningún caso se autoriza el aumento del precio. Esta contradicción interna genera incertidumbre y genera inseguridad jurídica, pues, por un lado, en un artículo se admite la posibilidad de ajustes por circunstancias extraordinarias y, en otro artículo, se prohíbe cualquier aumento del precio cuando se presenten causas no imputables al vendedor, lo cual incluye los motivos extraordinarios.
</t>
    </r>
    <r>
      <rPr>
        <b/>
        <sz val="9"/>
        <color rgb="FF000000"/>
        <rFont val="Arial"/>
        <family val="2"/>
      </rPr>
      <t>RESPUESTA:</t>
    </r>
    <r>
      <rPr>
        <sz val="9"/>
        <color rgb="FF000000"/>
        <rFont val="Arial"/>
        <family val="2"/>
      </rPr>
      <t xml:space="preserve"> Se elminará el parágrafo en cuestión y se unificará la redacción de las dos disposiciones paa evitar confusiones en la interpretación de las mismas.</t>
    </r>
  </si>
  <si>
    <r>
      <rPr>
        <b/>
        <sz val="9"/>
        <color rgb="FF000000"/>
        <rFont val="Arial"/>
        <family val="2"/>
      </rPr>
      <t xml:space="preserve">OBSERVACIÓN: </t>
    </r>
    <r>
      <rPr>
        <sz val="9"/>
        <color rgb="FF000000"/>
        <rFont val="Arial"/>
        <family val="2"/>
      </rPr>
      <t xml:space="preserve">Si bien la disposición reconoce que los negocios jurídicos iniciados con anterioridad a la entrada en vigencia del decreto pueden culminar su ejecución conforme a la normatividad vigente al momento de su celebración, introduce una prohibición expresa de indexar el precio final al momento de la escrituración. En este punto, resulta necesario reiterar los siguientes apartes de la Ley 388 de 1997 (Par. 2, Art 91) y la Ley 2294 de 2023 (Par. 3. Art. 293).
</t>
    </r>
    <r>
      <rPr>
        <b/>
        <sz val="9"/>
        <color rgb="FF000000"/>
        <rFont val="Arial"/>
        <family val="2"/>
      </rPr>
      <t>RESPUESTA:</t>
    </r>
    <r>
      <rPr>
        <sz val="9"/>
        <color rgb="FF000000"/>
        <rFont val="Arial"/>
        <family val="2"/>
      </rPr>
      <t xml:space="preserv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En ese orden de idea, la interpretación dada a las disposiciones incluidas en este nuevo cuerpo normativo, deberá contemplar las normas citadas en el comentario.</t>
    </r>
  </si>
  <si>
    <r>
      <rPr>
        <b/>
        <sz val="9"/>
        <color rgb="FF000000"/>
        <rFont val="Arial"/>
        <family val="2"/>
      </rPr>
      <t xml:space="preserve">OBSERVACIÓN: </t>
    </r>
    <r>
      <rPr>
        <sz val="9"/>
        <color rgb="FF000000"/>
        <rFont val="Arial"/>
        <family val="2"/>
      </rPr>
      <t xml:space="preserve">La prohibición de indexación contenida en el artículo 4° resulta contraria a normas legales y afecta la seguridad jurídica de negocios en curso, incrementando el riesgo de controversias y litigios en los negocios de VIS
</t>
    </r>
    <r>
      <rPr>
        <b/>
        <sz val="9"/>
        <color rgb="FF000000"/>
        <rFont val="Arial"/>
        <family val="2"/>
      </rPr>
      <t>RESPUESTA:</t>
    </r>
    <r>
      <rPr>
        <sz val="9"/>
        <color rgb="FF000000"/>
        <rFont val="Arial"/>
        <family val="2"/>
      </rPr>
      <t xml:space="preserve">  El proyecto de decreto desarrolla la normatividad ya existente en el estatuto del consumidor y en la Circular 004 expedida por la SIC, las cuales buscan proteger a las familias en su calidad de compradoras. En este sentido, el proyecto busca distribuir el riesgo entre constructores y compradores, al pactar el precio de la vivienda en pesos colombianos los constructores deberán hacer una proyección de los costos que bien puede estar por encima o por debajo del incremento real. Además, cabe mencionar que la fijación de los precios en SMMLV no es un requisito para que los constructores obtengan utilidad, debido a que es una practica ya empleada por algunos para los cuales sigue siendo rentable la producción de vivienda de interés social. </t>
    </r>
  </si>
  <si>
    <r>
      <rPr>
        <b/>
        <sz val="9"/>
        <color rgb="FF000000"/>
        <rFont val="Arial"/>
        <family val="2"/>
      </rPr>
      <t xml:space="preserve">OBSERVACIÓN: </t>
    </r>
    <r>
      <rPr>
        <sz val="9"/>
        <color rgb="FF000000"/>
        <rFont val="Arial"/>
        <family val="2"/>
      </rPr>
      <t xml:space="preserve">Artículo 2 – Parágrafo (ICCE) - Esta redacción no distingue con claridad entre el ajuste efectivo del precio exigible y la proyección informativa del valor de la vivienda a la fecha estimada de entrega, lo que puede generar confusión en los hogares adquirientes. En  proyectos VIS con plazos de entrega de dos o más años, esta ambigüedad limita la posibilidad de informar adecuadamente a los compradores y puede afectar la decisión de adquisición por un asunto de percepción del valor futuro de la vivienda, más que por su capacidad real de pago.
</t>
    </r>
    <r>
      <rPr>
        <b/>
        <sz val="9"/>
        <color rgb="FF000000"/>
        <rFont val="Arial"/>
        <family val="2"/>
      </rPr>
      <t>RESPUESTA:</t>
    </r>
    <r>
      <rPr>
        <sz val="9"/>
        <color rgb="FF000000"/>
        <rFont val="Arial"/>
        <family val="2"/>
      </rPr>
      <t xml:space="preserve"> Indicamos que en aras de evitar confusiones con relación a la interpreación de la redacción en el artículo, se modificó la misma. Se elimina el paragrafo que hace mención al ajuste en precio por motivos extraordinarios soportados en el Índice de Costos de la Construcción de Edificaciones (ICOCED)</t>
    </r>
  </si>
  <si>
    <r>
      <rPr>
        <b/>
        <sz val="9"/>
        <color rgb="FF000000"/>
        <rFont val="Arial"/>
        <family val="2"/>
      </rPr>
      <t xml:space="preserve">OBSERVACIÓN: </t>
    </r>
    <r>
      <rPr>
        <sz val="9"/>
        <color rgb="FF000000"/>
        <rFont val="Arial"/>
        <family val="2"/>
      </rPr>
      <t xml:space="preserve">Artículo 4 – Régimen de transición - consideramos fundamental que el régimen de transición preserve el equilibrio económico de los proyectos de Vivienda de Interés Social formulados y estructurados bajo el tope vigente de 150 salarios mínimos, que actualmente se encuentran en ejecución por etapas. La referencia exclusiva a “situaciones jurídicas consolidadas” puede resultar restrictiva y generar incertidumbre jurídica para proyectos que, aun sin haber culminado la suscripción de promesas individuales o la escrituración, cuentan con licencias, fiducias, estructuras financieras y esquemas comerciales definidos conforme al marco normativo anterior. En este sentido, respetuosamente sugerimos que el artículo 4 reconozca de manera expresa la posibilidad de culminar la totalidad de las etapas de los proyectos VIS estructurados bajo el régimen previo, garantizando seguridad jurídica, continuidad de la oferta y protección a los hogares vinculados, sin afectar el propósito del decreto ni los derechos del consumidor.
</t>
    </r>
    <r>
      <rPr>
        <b/>
        <sz val="9"/>
        <color rgb="FF000000"/>
        <rFont val="Arial"/>
        <family val="2"/>
      </rPr>
      <t>RESPUESTA:</t>
    </r>
    <r>
      <rPr>
        <sz val="9"/>
        <color rgb="FF000000"/>
        <rFont val="Arial"/>
        <family val="2"/>
      </rPr>
      <t xml:space="preserve"> El proyecto de decreto se aplicará conforme a los principios generales del derecho, en particular los principios de irretroactividad de las normas, seguridad jurídica y respeto por las situaciones jurídicas consolidadas, por lo cual los negocios jurídicos celebrados con anterioridad a su entrada en vigencia continuarán rigiéndose por las condiciones vigentes al momento de su celebración.
Así mismo, en concordancia con la Ley 1480 de 2011, las disposiciones previstas deberán interpretarse y aplicarse conforme al principio de protección al consumidor, privilegiando en todo caso la interpretación más favorable a los hogares adquirientes de Vivienda de Interés Social y Prioritario.
Para los casos de las personas que ha suscrito un Contrato de Promesa de Compraventa en la que el precio del inmueble VIS o VIP fue pactado en SMLMV, dicho acuerdo hace parte de la autonomía de la voluntad contractual. No obstante, de conformidad con lo establecido en la Ley 1480 de 2011, el promitente comprador puede: (i) solicitar de manera formal a la constructora una renegociación del contrato mediante un otrosí, proponiendo la fijación del precio en un valor fijo en pesos conforme los lineamientos normativos. Dicha modificación solo es posible si existe acuerdo entre las partes, dado que no es jurídicamente viable imponer de manera unilateral un cambio en una condición esencial del contrato ya suscrito o (ii) presentar el caso ante la Superintendencia de Industria y Comercio (SIC), entidad competente para la protección de los derechos de los compradores de vivienda, esta autoridad puede evaluar cada caso y adoptar las medidas correspondientes.
</t>
    </r>
  </si>
  <si>
    <r>
      <rPr>
        <b/>
        <sz val="9"/>
        <color rgb="FF000000"/>
        <rFont val="Arial"/>
        <family val="2"/>
      </rPr>
      <t xml:space="preserve">OBSERVACIÓN: </t>
    </r>
    <r>
      <rPr>
        <sz val="9"/>
        <color rgb="FF000000"/>
        <rFont val="Arial"/>
        <family val="2"/>
      </rPr>
      <t xml:space="preserve">Desde la perspectiva de los hogares, manifestamos una preocupación relevante: si bien la venta en pesos fijos busca otorgar certidumbre, en proyectos con entregas proyectadas en el mediano plazo esta modalidad puede generar un efecto adverso en la percepción del valor de la vivienda.
En particular, existe el riesgo de que los compradores perciban el precio fijo como excesivamente alto para la fecha futura de entrega, lo cual puede generar desincentivos a la compra, aplazamiento de decisiones o incluso desistimientos, no necesariamente por una imposibilidad real de pago, sino por una percepción de encarecimiento del valor de la vivienda en el tiempo.
</t>
    </r>
    <r>
      <rPr>
        <b/>
        <sz val="9"/>
        <color rgb="FF000000"/>
        <rFont val="Arial"/>
        <family val="2"/>
      </rPr>
      <t>RESPUESTA:</t>
    </r>
    <r>
      <rPr>
        <sz val="9"/>
        <color rgb="FF000000"/>
        <rFont val="Arial"/>
        <family val="2"/>
      </rPr>
      <t xml:space="preserve"> La fijación del precio en pesos colombianos desde las primeras etapas del negocio beneficia la transparencia y le otorga una carga proporcional al actor que más experiencia tiene en la actividad de producción de vivienda, el constructor. Mucho más allá de comparar alternativas, el comprador no tiene manera de saber el ciclo de construcción, los costos involucrados, el comportamiento de las variables económicas. Si los negocios se pactan de manera indebida en SMMLV, el que asume el riesgo de los aumentos del precio es el comprador. Cuando de entrada se fijan los precios en pesos colombianos, se hace transparente la negociación alrededor del precio a pagar al momento de la entrega. Todo esto beneficia la confianza del comprador y, por tanto, el buen comportamiento del mercado inmobiliario.
Adicionalmente, la experiencia del mercado de vivienda No VIS demuestra que la fijación de precios en moneda corriente es una práctica habitual, lo cual evidencia que la proyección y gestión de los costos incurridos en la construcción resulta técnica y financieramente viable, aun en contextos de variación de variables macroeconómicas. A septiembre de 2025 el 25% de los proyectos ofrecían viviendas que se negociaban en pesos colombianos desde la compraventa. A enero de 2026, esa cifra creció hasta 42%. Eso quiere decir que ese tipo de negocios son perfectamente viables en el trámite financiero y de otorgamiento de subsidios. La obligación del oferente será entregar una vivienda que sea clasificada como VIS al momento de la entrega. Eso implica que su precio deberá ser inferior al tope a ese momento de adquisición o adjudicación.
</t>
    </r>
  </si>
  <si>
    <r>
      <t xml:space="preserve">En relación con los comentarios formulados respecto del enfoque diferencial aplicable al Archipiélago de San Andrés, Providencia y Santa Catalina, el cumplimiento de la Sentencia T-333 de 2022, el presunto riesgo de regresividad, la seguridad jurídica de los proyectos en curso y la necesidad de una motivación reforzada, el Ministerio de Vivienda, Ciudad y Territorio se permite precisar:
luego del análisis jurídico y técnico del proyecto normativo, se decidió no derogar materialmente el tratamiento diferencial previsto para el Archipiélago, sino mantener su contenido e incorporarlo expresamente dentro del Decreto 1077 de 2015. En consecuencia, el valor excepcional de hasta 280 SMLMV se mantiene vigente sin modificación alguna, lo cual descarta cualquier efecto regresivo o menoscabo de derechos de la comunidad raizal.
La Decisión garantiza la continuidad del enfoque diferencial sustentado en el artículo 293 de la Ley 2294 de 2023, en los acuerdos protocolizados en el marco de los procesos de consulta previa adelantados en cumplimiento de la Sentencia T-333 de 2022 y en el estudio técnico elaborado por el MVCT en 2024, actualizado en 2026, el cual ratifica la necesidad de establecer un valor diferencial que permita materializar de manera efectiva el derecho fundamental a la vivienda digna de la comunidad raizal.
Frente a los puntos específicos:
• </t>
    </r>
    <r>
      <rPr>
        <b/>
        <sz val="9"/>
        <color rgb="FF000000"/>
        <rFont val="Arial"/>
        <family val="2"/>
      </rPr>
      <t>Enfoque diferencial y Sentencia T-333 de 2022.</t>
    </r>
    <r>
      <rPr>
        <sz val="9"/>
        <color rgb="FF000000"/>
        <rFont val="Arial"/>
        <family val="2"/>
      </rPr>
      <t xml:space="preserve"> Al mantener vigente el parágrafo 1 del artículo del Decreto 584 de 2025, no se desconocen las obligaciones derivadas de la sentencia ni los acuerdos protocolizados. Por el contrario, garantiza su continuidad normativa al integrar el tratamiento diferencial dentro del Decreto 1077 de 2015.
• </t>
    </r>
    <r>
      <rPr>
        <b/>
        <sz val="9"/>
        <color rgb="FF000000"/>
        <rFont val="Arial"/>
        <family val="2"/>
      </rPr>
      <t>Riesgo de regresividad en el derecho a la vivienda digna:</t>
    </r>
    <r>
      <rPr>
        <sz val="9"/>
        <color rgb="FF000000"/>
        <rFont val="Arial"/>
        <family val="2"/>
      </rPr>
      <t xml:space="preserve"> El MVCT se abstendrá de adoptar medidas que impliquen disminución de las garantías reconocidas, en aplicación de los principios de progresividad y no regresividad de los derechos sociales.
• </t>
    </r>
    <r>
      <rPr>
        <b/>
        <sz val="9"/>
        <color rgb="FF000000"/>
        <rFont val="Arial"/>
        <family val="2"/>
      </rPr>
      <t>Seguridad jurídica y proyectos en curso:</t>
    </r>
    <r>
      <rPr>
        <sz val="9"/>
        <color rgb="FF000000"/>
        <rFont val="Arial"/>
        <family val="2"/>
      </rPr>
      <t xml:space="preserve"> La continuidad expresa del régimen excepcional asegura estabilidad normativa, técnica y financiera para los proyectos estructurados y en ejecución.
• </t>
    </r>
    <r>
      <rPr>
        <b/>
        <sz val="9"/>
        <color rgb="FF000000"/>
        <rFont val="Arial"/>
        <family val="2"/>
      </rPr>
      <t>Necesidad de motivación reforzada y régimen de transición</t>
    </r>
    <r>
      <rPr>
        <sz val="9"/>
        <color rgb="FF000000"/>
        <rFont val="Arial"/>
        <family val="2"/>
      </rPr>
      <t>. La decisión se sustenta en el artículo 293 de la Ley 2294 de 2023, en los acuerdos protocolizados en el marco de la consulta previa, y en el estudio técnico elaborado por el MVCT en 2024 y actualizado en 2026, que ratifica la necesidad del valor diferencial. Dado que no se suprime ni reduce el tratamiento diferencial existente, no se configura una medida regresiva que exija la adopción de un régimen transitorio especial.
•</t>
    </r>
    <r>
      <rPr>
        <b/>
        <sz val="9"/>
        <color rgb="FF000000"/>
        <rFont val="Arial"/>
        <family val="2"/>
      </rPr>
      <t>Recomendación normativa</t>
    </r>
    <r>
      <rPr>
        <sz val="9"/>
        <color rgb="FF000000"/>
        <rFont val="Arial"/>
        <family val="2"/>
      </rPr>
      <t>: Se acoge la recomendación en cuanto a la necesidad de preservar expresamente el tratamiento diferencial, el cual quedará incorporado de forma explícita en el nuevo texto del Decreto 1077 de 2015 que será publicado para comentarios, con el fin de asegurar coherencia normativa, seguridad jurídica y protección efectiva de los derechos del Pueblo Raizal.</t>
    </r>
  </si>
  <si>
    <r>
      <rPr>
        <b/>
        <sz val="9"/>
        <color rgb="FF000000"/>
        <rFont val="Arial"/>
        <family val="2"/>
      </rPr>
      <t xml:space="preserve">OBSERVACIÓN: </t>
    </r>
    <r>
      <rPr>
        <sz val="9"/>
        <color rgb="FF000000"/>
        <rFont val="Arial"/>
        <family val="2"/>
      </rPr>
      <t xml:space="preserve">El proyecto de decreto, al fijar de manera general el tope del valor de la Vivienda de Interés Social (VIS) en ciento treinta y cinco (135) salarios mínimos legales mensuales vigentes, reproduce lo dispuesto en el artículo 293 de la Ley 2294 de 2023; sin embargo, no armoniza dicha regulación con las excepciones previstas en el parágrafo 1 del mismo artículo, que habilita expresamente al Gobierno nacional para establecer valores superiores hasta ciento cincuenta (150) SMMLV en determinados territorios, ni con los tratamientos diferenciales reconocidos para territorios con condiciones especiales. Esta omisión genera incoherencias normativas, afecta la seguridad jurídica y puede dar lugar a interpretaciones restrictivas contrarias a la habilitación legal vigente, en la medida en que un decreto reglamentario no puede desconocer ni limitar excepciones previstas directamente por el legislador                                                                                                                                                                                                                                                                                                                       
</t>
    </r>
    <r>
      <rPr>
        <b/>
        <sz val="9"/>
        <color rgb="FF000000"/>
        <rFont val="Arial"/>
        <family val="2"/>
      </rPr>
      <t xml:space="preserve">
RESPUESTA:</t>
    </r>
    <r>
      <rPr>
        <sz val="9"/>
        <color rgb="FF000000"/>
        <rFont val="Arial"/>
        <family val="2"/>
      </rPr>
      <t xml:space="preserve"> La eliminación del tope excepcional de 150 SMMLV para aglomeraciones urbanas no desincentiva la oferta. Como se puede observar en la memoria técnica justificativa del borrador de decreto y teniendo en cuenta los precios de los salarios mínimos de 2025 y 2026, la diferencia entre el TOPE de 150 en 2025 vs. el tope de 135 SMMLV en 2026, es positiva. Es decir que una unidad de vivienda que se encuentra dentro del tope de 150 en 2025 aún tiene un margen de 10,7% para modificar sus precios. En la mencionada memoria justificativa, se expone el análisis sobre costos y se concluye que el incremento del SMMLV va a representar un incremento máximo de 8,3% en los costos de construcción. No hay estudios adicionales que permitan inferir que se necesite más de un incremento superior al 10,7% en el tope máximo de las aglomeraciones para garantizar la oferta de VIS.</t>
    </r>
  </si>
  <si>
    <r>
      <rPr>
        <b/>
        <sz val="9"/>
        <color rgb="FF000000"/>
        <rFont val="Arial"/>
        <family val="2"/>
      </rPr>
      <t xml:space="preserve">OBSERVACIÓN: </t>
    </r>
    <r>
      <rPr>
        <sz val="9"/>
        <color rgb="FF000000"/>
        <rFont val="Arial"/>
        <family val="2"/>
      </rPr>
      <t xml:space="preserve">Se advierte que el proyecto de decreto presenta una falta de congruencia normativa, en la medida en que establece un tope general de ciento treinta y cinco (135) salarios mínimos legales mensuales vigentes para la Vivienda de Interés Social a nivel nacional, sin precisar de manera clara y sistemática la diferenciación entre Vivienda de Interés Social (VIS) y Vivienda de Interés Prioritario (VIP), ni su articulación dentro del régimen reglamentario vigente.
</t>
    </r>
    <r>
      <rPr>
        <b/>
        <sz val="9"/>
        <color rgb="FF000000"/>
        <rFont val="Arial"/>
        <family val="2"/>
      </rPr>
      <t>RESPUESTA:</t>
    </r>
    <r>
      <rPr>
        <sz val="9"/>
        <color rgb="FF000000"/>
        <rFont val="Arial"/>
        <family val="2"/>
      </rPr>
      <t xml:space="preserve"> Sobre el particular, manifiesta que para evitar confusiones sobre los topes, se modificará la redacción del artículo 1, aclarando que el correspondiente a Vivienda de Interés Prioritario será de 90 (smlmv), esto por cuanto la ley establece esto sin posibilidad de ser modificado por vía reglamentaria.</t>
    </r>
    <r>
      <rPr>
        <sz val="9"/>
        <color rgb="FF538DD5"/>
        <rFont val="Arial"/>
        <family val="2"/>
      </rPr>
      <t xml:space="preserve"> </t>
    </r>
  </si>
  <si>
    <r>
      <rPr>
        <b/>
        <sz val="9"/>
        <color rgb="FF000000"/>
        <rFont val="Arial"/>
        <family val="2"/>
      </rPr>
      <t xml:space="preserve">OBSERVACIÓN: </t>
    </r>
    <r>
      <rPr>
        <sz val="9"/>
        <color rgb="FF000000"/>
        <rFont val="Arial"/>
        <family val="2"/>
      </rPr>
      <t>Cuando se habla de la generación de un Decreto ordinario ministerial mediante el cual, se desean modificaciones en el marco normativo nacional en materia de el tope general del valor de la Vivienda de Interés Social (VIS), genera dudas razonables en su procedimiento y fuerza vinculante por lo antes indicado. Sobre esta disposición y en atención a la jerarquía normativa establecida en Colombia, esto es, constitución, ley, decreto, ordenanzas y acuerdos; el decreto es un mecanismo reglamentario, mediante el cual se coloca en funcionamiento las leyes, con lo cual, contrariar la norma que lo regula, atenta contra la jerarquía antes señalada.</t>
    </r>
    <r>
      <rPr>
        <b/>
        <sz val="9"/>
        <color rgb="FF000000"/>
        <rFont val="Arial"/>
        <family val="2"/>
      </rPr>
      <t xml:space="preserve"> 
</t>
    </r>
    <r>
      <rPr>
        <sz val="9"/>
        <color rgb="FF000000"/>
        <rFont val="Arial"/>
        <family val="2"/>
      </rPr>
      <t xml:space="preserve">
</t>
    </r>
    <r>
      <rPr>
        <b/>
        <sz val="9"/>
        <color rgb="FF000000"/>
        <rFont val="Arial"/>
        <family val="2"/>
      </rPr>
      <t>RESPUESTA:</t>
    </r>
    <r>
      <rPr>
        <sz val="9"/>
        <color rgb="FF000000"/>
        <rFont val="Arial"/>
        <family val="2"/>
      </rPr>
      <t xml:space="preserve"> El presente decreto no modifica lo ya establecido por orden legal. Por lo contrario, retoma el tope general de la Vivienda de Interés Social de 135 (smlmv) además del de Vivienda de Interés Prioritario de 90 (smlmv), omitiendo la implementación del tope excepcional de 150 (smlmv), toda vez que no se encontró sustento técnico para seguir sosteniendo el mismo. El Gobierno nacional podrá fijar valores máximos de la VIS hasta en 150 SMLMV pero no debe hacerlo en todos los caso. El decreto no excede la potestad reglementaria porque los valores que contiene el proyecto están dentro de los topes legales. La Corte Constitucional, mediante la Sentencia C-385 de 2022, declaró exequible dicha facultad, reconociendo que la determinación del tipo y precio máximo de la VIS es una competencia legítima del Gobierno dentro del diseño de la política pública de vivienda. n consecuencia, la definición de la vivienda tipo VIS no debe depender de la lógica financiera o de mercado, sino un instrumento esencial de política pública orientado a garantizar el acceso efectivo al derecho constitucional a la vivienda. A través de esta determinación se estructuran elementos como los subsidoos, la asignación de recursos públicos y las condiciones de financiación, permitiendo que los hogares de menores ingresos puedan acceder a soluciones habitacionales formales.</t>
    </r>
  </si>
  <si>
    <r>
      <rPr>
        <b/>
        <sz val="9"/>
        <color rgb="FF000000"/>
        <rFont val="Arial"/>
        <family val="2"/>
      </rPr>
      <t xml:space="preserve">OBSERVACIÓN: </t>
    </r>
    <r>
      <rPr>
        <sz val="9"/>
        <color rgb="FF000000"/>
        <rFont val="Arial"/>
        <family val="2"/>
      </rPr>
      <t xml:space="preserve">En cuanto a la base para determinar el valor de la vivienda (ya sea en la modalidad VIS o VIP) el actual Gobierno Nacional, al momento de establecer el Plan Nacional de Desarrollo y amparado en los estudios, análisis y demás criterios técnicos exigidos para la aprobación de una Ley Orgánica, decidió ratificar el tope de precio fijado en Salarios Mínimos Vigentes Mensuales (SMLVM) determinados en la Ley 1955 de 2019
</t>
    </r>
    <r>
      <rPr>
        <b/>
        <sz val="9"/>
        <color rgb="FF000000"/>
        <rFont val="Arial"/>
        <family val="2"/>
      </rPr>
      <t>RESPUESTA:</t>
    </r>
    <r>
      <rPr>
        <sz val="9"/>
        <color rgb="FF000000"/>
        <rFont val="Arial"/>
        <family val="2"/>
      </rPr>
      <t xml:space="preserve"> En primer lugar se aclara que la Ley 2294 de 2023 no es de carácter ogánico. Sí lo es la 152 de 1994, la cual no es objeto de este análisis. En aplicación del mismo artículo 293 del actual Plan Nacional de Desarrollo, los topes excepcionales pueden ser implementados como omitidos, siempre y cuando exista sustento técnico para tal fin. 
No es cierto que la ley mediante la cual se adopta el plan nacional de desarrollo es una ley orgánica. Jurídicamente el Plan Nacional de Desarrollo debe satisfacer los requisitos de la Ley 152 de 1994 que si corresponde a una ley orgánica. Es necesario aclarar que conforme al articulo 1 de esta ley su propósito es “establecer los procedimientos y mecanismos para la elaboración, aprobación, ejecución, seguimiento, evaluación y control de los planes de desarrollo (…)” . En esa medida no son objeto de debate las observaciones planteadas ya que todo lo sugerido parte de una apreciación incorrecta de la naturaleza de la Ley 2294 de 2023. Por´ultimo, en cuanto a la reserva legal propia de las leyes orgánicas,  en sentencia C-421 de 2012, la Corte Constitucional precisó que: “La Constitución consagra cuatro materias específicas de reserva de ley orgánica, las cuales, según la denominación dada en la doctrina y en la jurisprudencia, corresponden a las siguientes: Ley Orgánica del Congreso, Ley Orgánica de Planeación, Ley Orgánica del Presupuesto y Ley Orgánica de Ordenamiento Territorial.” 
En esa medida no son objeto de debate las observaciones planteadas ya que todo lo sugerido parte de una apreciación incorrecta de la naturaleza de la Ley 2294 de 2023.  </t>
    </r>
  </si>
  <si>
    <r>
      <rPr>
        <b/>
        <sz val="9"/>
        <color rgb="FF000000"/>
        <rFont val="Arial"/>
        <family val="2"/>
      </rPr>
      <t xml:space="preserve">OBSERVACIÓN: </t>
    </r>
    <r>
      <rPr>
        <sz val="9"/>
        <color rgb="FF000000"/>
        <rFont val="Arial"/>
        <family val="2"/>
      </rPr>
      <t xml:space="preserve">El proyecto de decreto, aunque formalmente se presenta como una armonización y/o reglamentación normativa, introduce restricciones sustanciales frente a la regulación del precio, situación que como se señalo antes, es contraria al escalafón jerárquico de las normas en Colombia, pues no puede un decreto, modificar o restringir lo dispuesto en la norma superior.
</t>
    </r>
    <r>
      <rPr>
        <b/>
        <sz val="9"/>
        <color rgb="FF000000"/>
        <rFont val="Arial"/>
        <family val="2"/>
      </rPr>
      <t>RESPUESTA:</t>
    </r>
    <r>
      <rPr>
        <sz val="9"/>
        <color rgb="FF000000"/>
        <rFont val="Arial"/>
        <family val="2"/>
      </rPr>
      <t xml:space="preserve"> El decreto pretende elevar a su jerarquía normativa lo establecido ya por la circular 004 de 2024 de la Superintendencia de Industria y Comercio, la cual se profirió en el marco de sus competencias legales de impartir instrucciones en materia de protección al consumidor, lo cual se enmarca en aplicación de la Ley 1480 de 2011, razón por la cual no se advierte esta nueva norma como modificatoria de una disposición de rango superior.</t>
    </r>
  </si>
  <si>
    <r>
      <rPr>
        <b/>
        <sz val="9"/>
        <color rgb="FF000000"/>
        <rFont val="Arial"/>
        <family val="2"/>
      </rPr>
      <t xml:space="preserve">OBSERVACIÓN: </t>
    </r>
    <r>
      <rPr>
        <sz val="9"/>
        <color rgb="FF000000"/>
        <rFont val="Arial"/>
        <family val="2"/>
      </rPr>
      <t xml:space="preserve">El texto objeto de estudio, así:“ Por el cual se establece el tope general del valor de la Vivienda de Interés Social, se armoniza el régimen reglamentario vigente, se fortalecen los derechos del consumidor, y se dictan otras disposiciones”. El texto citado entonces, no esta fijando el tope general de la vivienda VIS, sino que, de forma errada, está eliminando los valores excepcionales dispuestos para este tipo de vivienda según lo determinado en ciertos territorios por el Gobierno, sin que existan en la memoria justificativa los estudios técnicos que soporten la decisión, situación que puede vulnerar la libertad de configuración contractual y económica del mercado inmobiliario.
</t>
    </r>
    <r>
      <rPr>
        <b/>
        <sz val="9"/>
        <color rgb="FF000000"/>
        <rFont val="Arial"/>
        <family val="2"/>
      </rPr>
      <t>RESPUESTA:</t>
    </r>
    <r>
      <rPr>
        <sz val="9"/>
        <color rgb="FF000000"/>
        <rFont val="Arial"/>
        <family val="2"/>
      </rPr>
      <t xml:space="preserve"> El decreto no constituye una fijación directa de precios en el mercado de vivienda de interés social, sino el establecimiento de reglas sobre la determinación y expresión del precio, en desarrollo de las competencias del Estado en materia de protección al consumidor, conforme a los artículos 78 y 334 de la Constitución Política. El decreto no impone precios fijos, ni interfiere en la formación de precios del mercado. Se limita a exigir que el precio pactado sea expresado en pesos colombianos desde las etapas iniciales de la relación contractual, evitando esquemas de indexación automática al salario mínimo que trasladan al consumidor riesgos no acordes con la estructura real de costos del proyecto.</t>
    </r>
  </si>
  <si>
    <r>
      <rPr>
        <b/>
        <sz val="9"/>
        <color rgb="FF000000"/>
        <rFont val="Arial"/>
        <family val="2"/>
      </rPr>
      <t xml:space="preserve">OBSERVACIÓN: </t>
    </r>
    <r>
      <rPr>
        <sz val="9"/>
        <color rgb="FF000000"/>
        <rFont val="Arial"/>
        <family val="2"/>
      </rPr>
      <t xml:space="preserve">El artículo 1 - Presenta una omisión crítica al no abordar los valores diferenciales de la Vivienda de Interés Social. Esto, pues al ceñirse únicamente al tope general establecido la Ley del Plan Nacional de Desarrollo, pasa por alto la existencia de valores específicos establecidos previamente por el mismo Gobierno con base en estudios técnicos previos y reglamentaciones previas.
</t>
    </r>
    <r>
      <rPr>
        <b/>
        <sz val="9"/>
        <color rgb="FF000000"/>
        <rFont val="Arial"/>
        <family val="2"/>
      </rPr>
      <t>RESPUESTA:</t>
    </r>
    <r>
      <rPr>
        <sz val="9"/>
        <color rgb="FF000000"/>
        <rFont val="Arial"/>
        <family val="2"/>
      </rPr>
      <t xml:space="preserve"> La eliminación del tope excepcional de 150 SMMLV para aglomeraciones urbanas no desincentiva la oferta. Como se puede observar en la memoria técnica justificativa del borrador de decreto y teniendo en cuenta los precios de los salarios mínimos de 2025 y 2026, la diferencia entre el TOPE de 150 en 2025 vs. el tope de 135 SMMLV en 2026, es positiva. Es decir que una unidad de vivienda que se encuentra dentro del tope de 150 en 2025 aún tiene un margen de 10,7% para modificar sus precios. En la mencionada memoria justificativa, se expone el análisis sobre costos y se concluye que el incremento del SMMLV va a representar un incremento máximo de 8,3% en los costos de construcción. No hay estudios adicionales que permitan inferir que se necesite más de un incremento superior al 10,7% en el tope máximo de las aglomeraciones para garantizar la oferta de VIS.
El decreto no restringe ni desincentiva la oferta de VIS, Cuando de entrada se fijan los precios en pesos colombianos, se hace transparente la negociación alrededor del precio a pagar al momento de la entrega. Todo esto beneficia la confianza del comprador y, por tanto, el buen comportamiento del mercado inmobiliario. Por tal razón, no hay motivo para profundizar en análisis sobre los cinco impactos que se mencionan.
</t>
    </r>
  </si>
  <si>
    <r>
      <rPr>
        <b/>
        <sz val="9"/>
        <color rgb="FF000000"/>
        <rFont val="Arial"/>
        <family val="2"/>
      </rPr>
      <t xml:space="preserve">OBSERVACIÓN: </t>
    </r>
    <r>
      <rPr>
        <sz val="9"/>
        <color rgb="FF000000"/>
        <rFont val="Arial"/>
        <family val="2"/>
      </rPr>
      <t xml:space="preserve">El Artículo 2°. “Precio en pesos colombianos y prohibición de indexación posterior” del proyecto de Decreto, obliga a fijar el valor de la Vivienda de Interés Social en pesos colombianos, y prohíbe su ajuste futuro basado en el SMMLV. El documento objeto de estudio omite o no exhibe una forma de establecer una base metodológica (técnica o jurídica) para dicho cálculo, ignorando, como se dijo antes, lo dispuesto en el artículo 293 de la Ley 2294 de 2023 en cuanto a la necesidad de estudios técnicos para hacer variaciones en la determinación del valor de la vivienda VIS.
</t>
    </r>
    <r>
      <rPr>
        <b/>
        <sz val="9"/>
        <color rgb="FF000000"/>
        <rFont val="Arial"/>
        <family val="2"/>
      </rPr>
      <t>RESPUESTA:</t>
    </r>
    <r>
      <rPr>
        <sz val="9"/>
        <color rgb="FF000000"/>
        <rFont val="Arial"/>
        <family val="2"/>
      </rPr>
      <t xml:space="preserve"> El decreto no constituye una fijación directa de precios en el mercado de vivienda de interés social, sino el establecimiento de reglas sobre la determinación y expresión del precio, en desarrollo de las competencias del Estado en materia de protección al consumidor, conforme a los artículos 78 y 334 de la Constitución Política. El decreto no impone precios fijos, ni interfiere en la formación de precios del mercado. Se limita a exigir que el precio pactado sea expresado en pesos colombianos desde las etapas iniciales de la relación contractual, evitando esquemas de indexación automática al salario mínimo que trasladan al consumidor riesgos no acordes con la estructura real de costos del proyecto.</t>
    </r>
  </si>
  <si>
    <r>
      <rPr>
        <b/>
        <sz val="9"/>
        <color rgb="FF000000"/>
        <rFont val="Arial"/>
        <family val="2"/>
      </rPr>
      <t>OBSERVACIÓN:</t>
    </r>
    <r>
      <rPr>
        <sz val="9"/>
        <color rgb="FF000000"/>
        <rFont val="Arial"/>
        <family val="2"/>
      </rPr>
      <t xml:space="preserve"> El artículo 2 - Va en contravía de la libre voluntad de las partes, lo cual ataca uno de los elementos de la esencia y de la existencia de los contratos por medio de los cuales se realizan las negociaciones de las viviendas VIS, vulnerando a su vez la base de la autonomía privada y de la libertad contractual de las partes.
</t>
    </r>
    <r>
      <rPr>
        <b/>
        <sz val="9"/>
        <color rgb="FF000000"/>
        <rFont val="Arial"/>
        <family val="2"/>
      </rPr>
      <t>RESPUESTA:</t>
    </r>
    <r>
      <rPr>
        <sz val="9"/>
        <color rgb="FF000000"/>
        <rFont val="Arial"/>
        <family val="2"/>
      </rPr>
      <t xml:space="preserve"> El decreto no busca suplir la voluntad de las partes, sino establecer límites claros en relación a la definición del precio de la vivienda de interés social, de conformidad con la Ley 1480 de 2011 y la última instrucción dada en la materia por la Superintendencia de Industria y Comercio en ejercicio de sus facultades legales. Razón por la cual, la expedición de normas no representa per se la modificación de negocios jurídicos ya suscritos, razón por la cual no se puede considerar una vulneración a la libertad contractual.</t>
    </r>
  </si>
  <si>
    <r>
      <rPr>
        <b/>
        <sz val="9"/>
        <color rgb="FF000000"/>
        <rFont val="Arial"/>
        <family val="2"/>
      </rPr>
      <t xml:space="preserve">OBSERVACIÓN: </t>
    </r>
    <r>
      <rPr>
        <sz val="9"/>
        <color rgb="FF000000"/>
        <rFont val="Arial"/>
        <family val="2"/>
      </rPr>
      <t xml:space="preserve">La implementación del artículo 2 en los términos planteados por el proyecto de decreto vulneraría el marco legal vigente. Dado que tanto la Ley 388 de 1997 como la Ley del Plan Nacional de Desarrollo instituyeron el sistema de indexación de la VIS vinculado al SMMLV, no es jurídicamente viable que un acto administrativo de inferior jerarquía —como un decreto— pretenda modificar o limitar dicho mecanismo de actualización.
</t>
    </r>
    <r>
      <rPr>
        <b/>
        <sz val="9"/>
        <color rgb="FF000000"/>
        <rFont val="Arial"/>
        <family val="2"/>
      </rPr>
      <t>RESPUESTA:</t>
    </r>
    <r>
      <rPr>
        <sz val="9"/>
        <color rgb="FF000000"/>
        <rFont val="Arial"/>
        <family val="2"/>
      </rPr>
      <t xml:space="preserve"> Se insiste que la indexación dada al precio de la VIS a través del Plan Nacional de Desarrollo, es respecto del valor máximo que esta vivienda puede tener. No implica per se un mecanismo de actualización de precios incluidos en un contrato de carácter privado. Por tal motivo, el decreto no o está limitando una disposición de la Ley.,</t>
    </r>
  </si>
  <si>
    <r>
      <rPr>
        <b/>
        <sz val="9"/>
        <color rgb="FF000000"/>
        <rFont val="Arial"/>
        <family val="2"/>
      </rPr>
      <t xml:space="preserve">OBSERVACIÓN: </t>
    </r>
    <r>
      <rPr>
        <sz val="9"/>
        <color rgb="FF000000"/>
        <rFont val="Arial"/>
        <family val="2"/>
      </rPr>
      <t xml:space="preserve">El decreto permite ajustes al precio cuando existan “motivos extraordinarios” soportados en el ICCE, sin definir el alcance, intensidad ni procedimiento para acreditar tales motivos. Esta indeterminación puede generar discrecionalidad excesiva y conflictos interpretativos. En el parágrafo se menciona el (ICCE) como indicador de ajustes al precio, sin embargo, según el sitio web del Departamento Administrativo Nacional de Estadísticas – DANE, el ICCE corresponde al Índice de Costos de las Campañas Electorales que publica dicha entidad, lo cual no guarda ninguna relación con el sector constructivo o de vivienda. Para este caso el indicador debería considerarse es el Índice de Costos de la Construcción de Edificaciones (ICOCED).
</t>
    </r>
    <r>
      <rPr>
        <b/>
        <sz val="9"/>
        <color rgb="FF000000"/>
        <rFont val="Arial"/>
        <family val="2"/>
      </rPr>
      <t>RESPUESTA:</t>
    </r>
    <r>
      <rPr>
        <sz val="9"/>
        <color rgb="FF000000"/>
        <rFont val="Arial"/>
        <family val="2"/>
      </rPr>
      <t xml:space="preserve"> Se elimina el paragrafo que hace mención al ajuste en precio por motivos extraordinarios soportados en el Índice de Costos de la Construcción de Edificaciones (ICOCED)</t>
    </r>
  </si>
  <si>
    <r>
      <rPr>
        <b/>
        <sz val="9"/>
        <color rgb="FF000000"/>
        <rFont val="Arial"/>
        <family val="2"/>
      </rPr>
      <t xml:space="preserve">OBSERVACIÓN: </t>
    </r>
    <r>
      <rPr>
        <sz val="9"/>
        <color rgb="FF000000"/>
        <rFont val="Arial"/>
        <family val="2"/>
      </rPr>
      <t xml:space="preserve">El proyecto de decreto, aunque persigue una finalidad constitucionalmente legítima, presenta serios vacíos jurídicos y riesgos de ilegalidad derivados de la extralimitación de la potestad reglamentaria, la indeterminación normativa y la afectación desproporcionada de la libertad económica, la autonomía privada y la seguridad jurídica. Desde una perspectiva de control de legalidad, el acto administrativo resulta jurídicamente vulnerable y exige una reformulación normativa de rango legal que permita equilibrar la protección al consumidor con la sostenibilidad del sector y el respeto al orden constitucional.
</t>
    </r>
    <r>
      <rPr>
        <b/>
        <sz val="9"/>
        <color rgb="FF000000"/>
        <rFont val="Arial"/>
        <family val="2"/>
      </rPr>
      <t>RESPUESTA:</t>
    </r>
    <r>
      <rPr>
        <sz val="9"/>
        <color rgb="FF000000"/>
        <rFont val="Arial"/>
        <family val="2"/>
      </rPr>
      <t xml:space="preserve"> El proyecto de decreto no impacta de manera negativa la posición ni la dinámica del sector construcción.  Incluso se observa que se examinó a través de la Delegatura para la Protección de la Competencia de la SIC  lo relativo a la posiblle afectación de las relaciones económicas y ni competencia y no se encontro riesgo algono. Además,  en la memoria justificativa se incorporan las evaluaciones y revisiones correspondientes, junto con análisis técnicos, financieros y urbanísticos que sustentan de manera suficiente y objetiva dicha conclusión. Las afirmaciones relativas al control de legalidad solo podrian ser revisadas por el juez competente. </t>
    </r>
  </si>
  <si>
    <r>
      <rPr>
        <b/>
        <sz val="9"/>
        <color rgb="FF000000"/>
        <rFont val="Arial"/>
        <family val="2"/>
      </rPr>
      <t xml:space="preserve">
OBSERVACIÓN: </t>
    </r>
    <r>
      <rPr>
        <sz val="9"/>
        <color rgb="FF000000"/>
        <rFont val="Arial"/>
        <family val="2"/>
      </rPr>
      <t xml:space="preserve">Quedan vacíos por resolver como son, ¿Cuál debe ser entonces el valor de las viviendas VIP, de aquellas que se desarrollan en proyectos de renovación urbana, en ubicaciones con condiciones especiales y en general de aquellas que han sido establecidas de manera excepcional para determinados Distritos, Departamentos o aglomeraciones, en desarrollo de las excepciones contenidas en la Ley del Plan Nacional de Desarrollo?
</t>
    </r>
    <r>
      <rPr>
        <b/>
        <sz val="9"/>
        <color rgb="FF000000"/>
        <rFont val="Arial"/>
        <family val="2"/>
      </rPr>
      <t>RESPUESTA:</t>
    </r>
    <r>
      <rPr>
        <sz val="9"/>
        <color rgb="FF000000"/>
        <rFont val="Arial"/>
        <family val="2"/>
      </rPr>
      <t xml:space="preserve"> Sobre el particular, manifiesta que para evitar confusiones sobre los topes, se modificará la redacción del artículo 1, aclarando que el correspondiente a Vivienda de Interés Prioritario será de 90 (smlmv), esto por cuanto la ley establece esto sin posibilidad de ser modificado por vía reglamentaria.
De conformidad con lo establecido en el parágrafo 2do del artículo 293 de Ley 2294 de 2023 (Plan Nacional de Desarrollo 2022-2026), tratándose de programas y/o proyectos de renovación urbana, la vivienda de interés social podrá tener un precio superior a los 135 salarios mínimos legales mensuales vigentes (smlmv), sin que este exceda de 175 salarios mínimos legales mensuales vigentes (smlmv). La vivienda de interés prioritario en renovación urbana podrá tener un precio superior a 90 salarios mínimos legales mensuales vigentes (smlmv), sin que este exceda de 110 salarios mínimos legales mensuales vigentes (smlmv). 
Asimismo, el artículo 2.2.2.1.5.2.2 del Decreto 1077 de 2025 establece las características de la Vivienda de Interés Social (VIS) y de Interés Social Prioritario (VIP) que se desarrollen en programas y/o proyectos de renovación urbana o áreas de tratamiento de renovación urbana.
Este tope no ha sido sujeto de modificaciones por lo que se mantiene vigente.
De conformidad con lo establecido en el artículo 293 del PND (Ley 2294 de 2023), es facultativo del Gobierno nacional establecer de manera excepcional a partir de estudios técnicos, valores máximos hasta por 150 salarios mínimos legales mensuales vigentes (smlmv) para las VIS. Es dentro de ese margen reglamentario que se expide el decreto correspondiente, toda vez que en ningún momento el artículo 293 del Plan Nacional de Desarrollo establece un deber perentorio en virtud del cual deba permitirse que el precio de la vivienda de interés social supere el límite de ciento treinta y cinco (135) salarios mínimos legales mensuales vigentes. Por el contrario, dicha norma dispone expresamente que el Gobierno nacional podrá establecer, de manera excepcional y con fundamento en estudios técnicos, valores máximos de hasta ciento cincuenta (150) salarios mínimos legales mensuales vigentes para este tipo de viviendas.
</t>
    </r>
  </si>
  <si>
    <r>
      <rPr>
        <b/>
        <sz val="9"/>
        <color rgb="FF000000"/>
        <rFont val="Arial"/>
        <family val="2"/>
      </rPr>
      <t xml:space="preserve">OBSERVACIÓN: </t>
    </r>
    <r>
      <rPr>
        <sz val="9"/>
        <color rgb="FF000000"/>
        <rFont val="Arial"/>
        <family val="2"/>
      </rPr>
      <t xml:space="preserve">Desde la fijación de la base para determinar el valor ¿Qué sentido tiene que se fije el valor de la vivienda VIS en SMLMV, si en la práctica podrá fijarse como precio el tope de los 135 smlmv? debido a esto se desvirtúan, las razones que se aducen como justificación en el decreto para fijar el valor en pesos.
</t>
    </r>
    <r>
      <rPr>
        <b/>
        <sz val="9"/>
        <color rgb="FF000000"/>
        <rFont val="Arial"/>
        <family val="2"/>
      </rPr>
      <t>RESPUESTA:</t>
    </r>
    <r>
      <rPr>
        <sz val="9"/>
        <color rgb="FF000000"/>
        <rFont val="Arial"/>
        <family val="2"/>
      </rPr>
      <t xml:space="preserve"> El decreto buscará modificar el artículo 2.1.9.1., en aras de eliminar la excepcionalidad de 150 (smlmv). Esto en base de la facultad reglamentaria otorgada al Gobierno Nacional a través del artículo 293 de la Ley 2294 de 2023, en vista de no encontrar actualmente supuestos técnicos que requierean sostener este tipo de tope.</t>
    </r>
  </si>
  <si>
    <r>
      <rPr>
        <b/>
        <sz val="9"/>
        <color rgb="FF000000"/>
        <rFont val="Arial"/>
        <family val="2"/>
      </rPr>
      <t xml:space="preserve">OBSERVACIÓN: </t>
    </r>
    <r>
      <rPr>
        <sz val="9"/>
        <color rgb="FF000000"/>
        <rFont val="Arial"/>
        <family val="2"/>
      </rPr>
      <t xml:space="preserve">Si el proyecto de decreto tiene como propósito reducir el valor máximo de la vivienda VIS, resulta indispensable que el Ministerio de Vivienda, Ciudad y Territorio aporte los estudios técnicos y los análisis que soportan su decisión.
</t>
    </r>
    <r>
      <rPr>
        <b/>
        <sz val="9"/>
        <color rgb="FF000000"/>
        <rFont val="Arial"/>
        <family val="2"/>
      </rPr>
      <t>RESPUESTA:</t>
    </r>
    <r>
      <rPr>
        <sz val="9"/>
        <color rgb="FF000000"/>
        <rFont val="Arial"/>
        <family val="2"/>
      </rPr>
      <t xml:space="preserve"> El decreto no constituye una fijación directa de precios en el mercado de vivienda de interés social, sino el establecimiento de reglas sobre la determinación y expresión del precio, en desarrollo de las competencias del Estado en materia de protección al consumidor, conforme a los artículos 78 y 334 de la Constitución Política. El decreto no impone precios fijos, ni interfiere en la formación de precios del mercado. Se limita a exigir que el precio pactado sea expresado en pesos colombianos desde las etapas iniciales de la relación contractual, evitando esquemas de indexación automática al salario mínimo que trasladan al consumidor riesgos no acordes con la estructura real de costos del proyecto.</t>
    </r>
  </si>
  <si>
    <r>
      <rPr>
        <b/>
        <sz val="9"/>
        <color rgb="FF000000"/>
        <rFont val="Arial"/>
        <family val="2"/>
      </rPr>
      <t xml:space="preserve">OBSERVACIÓN: </t>
    </r>
    <r>
      <rPr>
        <sz val="9"/>
        <color rgb="FF000000"/>
        <rFont val="Arial"/>
        <family val="2"/>
      </rPr>
      <t xml:space="preserve">Si el Gobierno considera que el salario mínimo ya no es una referencia adecuada, 
o que su variación distorsiona el precio de la VIS, entonces lo técnicamente 
correcto no sería “traducir” el tope a pesos de manera coyuntural, sino: 
• Revisar el análisis técnico de base, 
• Redefinir el umbral a partir de indicadores estructurales, como: 
• Índice de Costos de la Construcción de Edificaciones (ICOCED), 
• El valor promedio del suelo, 
• La capacidad real de pago de los hogares, 
• y fijar el tope directamente en pesos, con una fórmula clara de actualización
</t>
    </r>
    <r>
      <rPr>
        <b/>
        <sz val="9"/>
        <color rgb="FF000000"/>
        <rFont val="Arial"/>
        <family val="2"/>
      </rPr>
      <t xml:space="preserve">
</t>
    </r>
    <r>
      <rPr>
        <sz val="9"/>
        <color rgb="FF000000"/>
        <rFont val="Arial"/>
        <family val="2"/>
      </rPr>
      <t xml:space="preserve">
</t>
    </r>
    <r>
      <rPr>
        <b/>
        <sz val="9"/>
        <color rgb="FF000000"/>
        <rFont val="Arial"/>
        <family val="2"/>
      </rPr>
      <t>RESPUESTA:</t>
    </r>
    <r>
      <rPr>
        <sz val="9"/>
        <color rgb="FF000000"/>
        <rFont val="Arial"/>
        <family val="2"/>
      </rPr>
      <t xml:space="preserve"> La regulación propuesta no constituye una fijación directa de precios en el mercado de vivienda de interés social, sino el establecimiento de reglas sobre la determinación y expresión del precio, en desarrollo de las competencias del Estado en materia de protección al consumidor, conforme a los artículos 78 y 334 de la Constitución Política. El decreto no impone precios fijos, ni interfiere en la formación de precios del mercado. Se limita a exigir que el precio pactado sea expresado en pesos colombianos desde las etapas iniciales de la relación contractual, evitando esquemas de indexación automática al salario mínimo que trasladan al consumidor riesgos no acordes con la estructura real de costos del proyecto.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</si>
</sst>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4"/>
      <name val="Arial"/>
    </font>
    <font>
      <sz val="11"/>
      <name val="Arial"/>
    </font>
    <font>
      <b/>
      <sz val="12"/>
      <color rgb="FFFFFFFF"/>
      <name val="Arial"/>
    </font>
    <font>
      <b/>
      <sz val="10"/>
      <name val="Arial"/>
    </font>
    <font>
      <sz val="11"/>
      <color rgb="FF757171"/>
      <name val="Arial"/>
    </font>
    <font>
      <b/>
      <sz val="11"/>
      <name val="Arial"/>
    </font>
    <font>
      <sz val="11"/>
      <color theme="1"/>
      <name val="Arial"/>
      <family val="2"/>
    </font>
    <font>
      <sz val="11"/>
      <color theme="1"/>
      <name val="Arial"/>
    </font>
    <font>
      <sz val="11"/>
      <name val="Arial"/>
      <family val="2"/>
    </font>
    <font>
      <b/>
      <sz val="11"/>
      <color rgb="FF000000"/>
      <name val="Arial"/>
    </font>
    <font>
      <sz val="11"/>
      <color rgb="FF000000"/>
      <name val="Arial"/>
    </font>
    <font>
      <sz val="11"/>
      <color rgb="FF000000"/>
      <name val="Calibri"/>
    </font>
    <font>
      <sz val="11"/>
      <color rgb="FF000000"/>
      <name val="Arial"/>
      <family val="2"/>
    </font>
    <font>
      <b/>
      <sz val="11"/>
      <color rgb="FF000000"/>
      <name val="Arial"/>
      <family val="2"/>
    </font>
    <font>
      <b/>
      <sz val="11"/>
      <name val="Arial"/>
      <family val="2"/>
    </font>
    <font>
      <sz val="9"/>
      <color rgb="FF000000"/>
      <name val="Arial"/>
      <family val="2"/>
    </font>
    <font>
      <sz val="9"/>
      <color theme="1"/>
      <name val="Arial"/>
      <family val="2"/>
    </font>
    <font>
      <i/>
      <sz val="9"/>
      <color rgb="FF000000"/>
      <name val="Arial"/>
      <family val="2"/>
    </font>
    <font>
      <b/>
      <i/>
      <sz val="9"/>
      <color rgb="FF000000"/>
      <name val="Arial"/>
      <family val="2"/>
    </font>
    <font>
      <b/>
      <sz val="9"/>
      <color rgb="FF000000"/>
      <name val="Arial"/>
      <family val="2"/>
    </font>
    <font>
      <sz val="9"/>
      <name val="Arial"/>
      <family val="2"/>
    </font>
    <font>
      <sz val="9"/>
      <color rgb="FFFF0000"/>
      <name val="Arial"/>
      <family val="2"/>
    </font>
    <font>
      <sz val="9"/>
      <color rgb="FF538DD5"/>
      <name val="Arial"/>
      <family val="2"/>
    </font>
  </fonts>
  <fills count="7">
    <fill>
      <patternFill patternType="none"/>
    </fill>
    <fill>
      <patternFill patternType="gray125"/>
    </fill>
    <fill>
      <patternFill patternType="solid">
        <fgColor rgb="FFAEAAAA"/>
      </patternFill>
    </fill>
    <fill>
      <patternFill patternType="solid">
        <fgColor rgb="FFD9D9D9"/>
      </patternFill>
    </fill>
    <fill>
      <patternFill patternType="solid">
        <fgColor rgb="FFFFFF00"/>
        <bgColor rgb="FF000000"/>
      </patternFill>
    </fill>
    <fill>
      <patternFill patternType="solid">
        <fgColor theme="0"/>
        <bgColor indexed="64"/>
      </patternFill>
    </fill>
    <fill>
      <patternFill patternType="solid">
        <fgColor theme="4" tint="0.79998168889431442"/>
        <bgColor indexed="64"/>
      </patternFill>
    </fill>
  </fills>
  <borders count="26">
    <border>
      <left/>
      <right/>
      <top/>
      <bottom/>
      <diagonal/>
    </border>
    <border>
      <left style="thin">
        <color auto="1"/>
      </left>
      <right style="thin">
        <color auto="1"/>
      </right>
      <top/>
      <bottom/>
      <diagonal/>
    </border>
    <border>
      <left style="thin">
        <color auto="1"/>
      </left>
      <right style="thin">
        <color auto="1"/>
      </right>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rgb="FF000000"/>
      </left>
      <right style="thin">
        <color rgb="FF000000"/>
      </right>
      <top/>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rgb="FF000000"/>
      </left>
      <right/>
      <top style="thin">
        <color auto="1"/>
      </top>
      <bottom/>
      <diagonal/>
    </border>
    <border>
      <left style="thin">
        <color rgb="FF000000"/>
      </left>
      <right/>
      <top/>
      <bottom/>
      <diagonal/>
    </border>
    <border>
      <left style="thin">
        <color rgb="FF000000"/>
      </left>
      <right/>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s>
  <cellStyleXfs count="1">
    <xf numFmtId="0" fontId="0" fillId="0" borderId="0"/>
  </cellStyleXfs>
  <cellXfs count="110">
    <xf numFmtId="0" fontId="0" fillId="0" borderId="0" xfId="0"/>
    <xf numFmtId="0" fontId="6" fillId="0" borderId="3" xfId="0" applyFont="1" applyBorder="1" applyAlignment="1">
      <alignment horizontal="center" vertical="center"/>
    </xf>
    <xf numFmtId="0" fontId="6" fillId="3" borderId="4"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1" fillId="0" borderId="0" xfId="0" applyFont="1" applyAlignment="1">
      <alignment horizontal="left" vertical="center" wrapText="1"/>
    </xf>
    <xf numFmtId="0" fontId="10" fillId="0" borderId="0" xfId="0" applyFont="1" applyAlignment="1">
      <alignment horizontal="left" vertical="center" wrapText="1"/>
    </xf>
    <xf numFmtId="0" fontId="2" fillId="0" borderId="1" xfId="0" applyFont="1" applyBorder="1" applyAlignment="1">
      <alignment horizontal="center" vertical="center"/>
    </xf>
    <xf numFmtId="0" fontId="2" fillId="0" borderId="12" xfId="0" applyFont="1" applyBorder="1" applyAlignment="1">
      <alignment horizontal="center" vertical="center" wrapText="1"/>
    </xf>
    <xf numFmtId="0" fontId="2" fillId="0" borderId="10" xfId="0" applyFont="1" applyBorder="1" applyAlignment="1">
      <alignment vertical="center"/>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0"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alignment horizontal="center" vertical="center"/>
    </xf>
    <xf numFmtId="0" fontId="0" fillId="0" borderId="0" xfId="0" applyAlignment="1">
      <alignment wrapText="1"/>
    </xf>
    <xf numFmtId="0" fontId="8" fillId="0" borderId="0" xfId="0" applyFont="1" applyAlignment="1">
      <alignment horizontal="center" vertical="center" wrapText="1"/>
    </xf>
    <xf numFmtId="0" fontId="8" fillId="0" borderId="0" xfId="0" applyFont="1" applyAlignment="1">
      <alignment horizontal="center" vertical="center"/>
    </xf>
    <xf numFmtId="0" fontId="12" fillId="4" borderId="25" xfId="0" applyFont="1" applyFill="1" applyBorder="1"/>
    <xf numFmtId="0" fontId="9" fillId="0" borderId="4" xfId="0" applyFont="1" applyBorder="1" applyAlignment="1">
      <alignment vertical="center" wrapText="1"/>
    </xf>
    <xf numFmtId="0" fontId="13" fillId="0" borderId="4" xfId="0" applyFont="1" applyBorder="1" applyAlignment="1">
      <alignment vertical="center" wrapText="1"/>
    </xf>
    <xf numFmtId="0" fontId="13" fillId="0" borderId="4" xfId="0" applyFont="1" applyBorder="1" applyAlignment="1">
      <alignment vertical="top" wrapText="1"/>
    </xf>
    <xf numFmtId="0" fontId="9" fillId="0" borderId="4" xfId="0" applyFont="1" applyBorder="1" applyAlignment="1">
      <alignment vertical="top" wrapText="1"/>
    </xf>
    <xf numFmtId="0" fontId="9" fillId="0" borderId="1" xfId="0" applyFont="1" applyBorder="1" applyAlignment="1">
      <alignment vertical="center" wrapText="1"/>
    </xf>
    <xf numFmtId="0" fontId="13" fillId="0" borderId="5" xfId="0" applyFont="1" applyBorder="1" applyAlignment="1">
      <alignment vertical="center" wrapText="1"/>
    </xf>
    <xf numFmtId="0" fontId="9" fillId="0" borderId="8"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13" fillId="0" borderId="10" xfId="0" applyFont="1" applyBorder="1" applyAlignment="1">
      <alignment horizontal="left" vertical="center" wrapText="1"/>
    </xf>
    <xf numFmtId="0" fontId="13" fillId="0" borderId="1" xfId="0" applyFont="1" applyBorder="1" applyAlignment="1">
      <alignment horizontal="left" vertical="center" wrapText="1"/>
    </xf>
    <xf numFmtId="0" fontId="16" fillId="0" borderId="24" xfId="0" applyFont="1" applyBorder="1" applyAlignment="1">
      <alignment horizontal="left" vertical="center" wrapText="1"/>
    </xf>
    <xf numFmtId="0" fontId="21" fillId="0" borderId="24" xfId="0" applyFont="1" applyBorder="1" applyAlignment="1">
      <alignment horizontal="left" vertical="center" wrapText="1"/>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21" fillId="0" borderId="24" xfId="0" applyFont="1" applyBorder="1" applyAlignment="1">
      <alignment vertical="center" wrapText="1"/>
    </xf>
    <xf numFmtId="0" fontId="21" fillId="0" borderId="24" xfId="0" applyFont="1" applyBorder="1" applyAlignment="1">
      <alignment vertical="center"/>
    </xf>
    <xf numFmtId="0" fontId="9" fillId="0" borderId="4" xfId="0" applyFont="1" applyBorder="1" applyAlignment="1">
      <alignment vertical="top"/>
    </xf>
    <xf numFmtId="0" fontId="9" fillId="0" borderId="6" xfId="0" applyFont="1" applyBorder="1" applyAlignment="1">
      <alignment vertical="top"/>
    </xf>
    <xf numFmtId="0" fontId="9" fillId="0" borderId="14" xfId="0" applyFont="1" applyBorder="1" applyAlignment="1">
      <alignment horizontal="center" vertical="center"/>
    </xf>
    <xf numFmtId="0" fontId="9" fillId="0" borderId="12" xfId="0" applyFont="1" applyBorder="1" applyAlignment="1">
      <alignment horizontal="center" vertical="center"/>
    </xf>
    <xf numFmtId="0" fontId="16" fillId="0" borderId="24" xfId="0" applyFont="1" applyBorder="1" applyAlignment="1">
      <alignment vertical="center" wrapText="1"/>
    </xf>
    <xf numFmtId="0" fontId="16" fillId="5" borderId="24" xfId="0" applyFont="1" applyFill="1" applyBorder="1" applyAlignment="1">
      <alignment horizontal="left" vertical="center" wrapText="1"/>
    </xf>
    <xf numFmtId="0" fontId="21" fillId="5" borderId="24" xfId="0" applyFont="1" applyFill="1" applyBorder="1" applyAlignment="1">
      <alignment horizontal="left" vertical="center" wrapText="1"/>
    </xf>
    <xf numFmtId="0" fontId="21" fillId="0" borderId="24" xfId="0" applyFont="1" applyBorder="1" applyAlignment="1">
      <alignment vertical="top" wrapText="1"/>
    </xf>
    <xf numFmtId="0" fontId="21" fillId="0" borderId="24" xfId="0" applyFont="1" applyBorder="1" applyAlignment="1">
      <alignment vertical="top"/>
    </xf>
    <xf numFmtId="0" fontId="9" fillId="0" borderId="11" xfId="0" applyFont="1" applyBorder="1" applyAlignment="1">
      <alignment horizontal="center" vertical="center"/>
    </xf>
    <xf numFmtId="0" fontId="9" fillId="0" borderId="22" xfId="0" applyFont="1" applyBorder="1" applyAlignment="1">
      <alignment horizontal="center" vertical="center"/>
    </xf>
    <xf numFmtId="0" fontId="9" fillId="0" borderId="0" xfId="0" applyFont="1" applyAlignment="1">
      <alignment horizontal="center" vertical="center"/>
    </xf>
    <xf numFmtId="0" fontId="9" fillId="0" borderId="23" xfId="0" applyFont="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21" fillId="0" borderId="24" xfId="0" applyFont="1" applyBorder="1" applyAlignment="1">
      <alignment horizontal="lef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17" fillId="0" borderId="24" xfId="0" applyFont="1" applyBorder="1" applyAlignment="1">
      <alignment horizontal="left" vertical="center" wrapText="1"/>
    </xf>
    <xf numFmtId="0" fontId="9" fillId="0" borderId="4" xfId="0" applyFont="1" applyBorder="1" applyAlignment="1">
      <alignment horizontal="center" vertical="center" indent="1"/>
    </xf>
    <xf numFmtId="0" fontId="9" fillId="0" borderId="6" xfId="0" applyFont="1" applyBorder="1" applyAlignment="1">
      <alignment horizontal="center" vertical="center" indent="1"/>
    </xf>
    <xf numFmtId="0" fontId="21" fillId="6" borderId="24" xfId="0" applyFont="1" applyFill="1" applyBorder="1" applyAlignment="1">
      <alignment horizontal="left" vertical="center" wrapText="1"/>
    </xf>
    <xf numFmtId="0" fontId="6" fillId="3" borderId="4" xfId="0" applyFont="1" applyFill="1" applyBorder="1" applyAlignment="1">
      <alignment horizontal="center" vertical="center" wrapText="1"/>
    </xf>
    <xf numFmtId="0" fontId="4" fillId="0" borderId="3" xfId="0" applyFont="1" applyBorder="1" applyAlignment="1">
      <alignment vertical="center"/>
    </xf>
    <xf numFmtId="0" fontId="5" fillId="0" borderId="3" xfId="0" applyFont="1" applyBorder="1" applyAlignment="1">
      <alignment horizontal="left" vertical="center" wrapText="1"/>
    </xf>
    <xf numFmtId="9" fontId="5" fillId="0" borderId="3" xfId="0" applyNumberFormat="1" applyFont="1" applyBorder="1"/>
    <xf numFmtId="0" fontId="3" fillId="2" borderId="1" xfId="0" applyFont="1" applyFill="1" applyBorder="1" applyAlignment="1">
      <alignment horizontal="center" vertical="center"/>
    </xf>
    <xf numFmtId="0" fontId="4" fillId="0" borderId="3" xfId="0" applyFont="1" applyBorder="1" applyAlignment="1">
      <alignment vertical="top"/>
    </xf>
    <xf numFmtId="0" fontId="5" fillId="0" borderId="3" xfId="0" applyFont="1" applyBorder="1" applyAlignment="1">
      <alignment horizontal="left" vertical="top" wrapText="1"/>
    </xf>
    <xf numFmtId="0" fontId="0" fillId="0" borderId="1" xfId="0" applyBorder="1"/>
    <xf numFmtId="0" fontId="1" fillId="0" borderId="1" xfId="0" applyFont="1" applyBorder="1" applyAlignment="1">
      <alignment horizontal="center" vertical="center"/>
    </xf>
    <xf numFmtId="0" fontId="0" fillId="0" borderId="2" xfId="0" applyBorder="1"/>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13" fillId="0" borderId="9" xfId="0" applyFont="1" applyBorder="1" applyAlignment="1">
      <alignment horizontal="left" vertical="center" wrapText="1"/>
    </xf>
    <xf numFmtId="0" fontId="13" fillId="0" borderId="5"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13" fillId="0" borderId="8" xfId="0" applyFont="1" applyBorder="1" applyAlignment="1">
      <alignment horizontal="left" vertical="center" wrapText="1"/>
    </xf>
    <xf numFmtId="0" fontId="13" fillId="0" borderId="15" xfId="0" applyFont="1" applyBorder="1" applyAlignment="1">
      <alignment horizontal="left" vertical="center" wrapText="1"/>
    </xf>
    <xf numFmtId="0" fontId="13" fillId="0" borderId="4" xfId="0" applyFont="1" applyBorder="1" applyAlignment="1">
      <alignment horizontal="left" vertical="center" wrapText="1"/>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14" fontId="2" fillId="0" borderId="8" xfId="0" applyNumberFormat="1" applyFont="1" applyBorder="1" applyAlignment="1">
      <alignment horizontal="center" vertical="center"/>
    </xf>
    <xf numFmtId="14" fontId="2" fillId="0" borderId="15" xfId="0" applyNumberFormat="1" applyFont="1" applyBorder="1" applyAlignment="1">
      <alignment horizontal="center" vertical="center"/>
    </xf>
    <xf numFmtId="14" fontId="2" fillId="0" borderId="9"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center" vertical="center" wrapText="1"/>
    </xf>
    <xf numFmtId="0" fontId="13" fillId="0" borderId="7" xfId="0" applyFont="1" applyBorder="1" applyAlignment="1">
      <alignment horizontal="left" vertical="center" wrapText="1"/>
    </xf>
    <xf numFmtId="0" fontId="9" fillId="0" borderId="1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Alignment="1">
      <alignment horizontal="center" vertical="center" wrapText="1"/>
    </xf>
    <xf numFmtId="0" fontId="9" fillId="0" borderId="2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0</xdr:colOff>
      <xdr:row>5</xdr:row>
      <xdr:rowOff>51900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08" dT="2026-02-02T14:57:28.39" personId="{00000000-0000-0000-0000-000000000000}" id="{1236A195-9B33-224C-9EE3-F8981892B1B7}">
    <text>[Se quitó la mención]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0"/>
  <sheetViews>
    <sheetView tabSelected="1" topLeftCell="A143" zoomScale="40" zoomScaleNormal="40" workbookViewId="0">
      <selection activeCell="F168" sqref="F168"/>
    </sheetView>
  </sheetViews>
  <sheetFormatPr baseColWidth="10" defaultColWidth="8.7265625" defaultRowHeight="15" customHeight="1" x14ac:dyDescent="0.35"/>
  <cols>
    <col min="1" max="1" width="5.26953125" customWidth="1"/>
    <col min="2" max="2" width="26" customWidth="1"/>
    <col min="3" max="3" width="13" customWidth="1"/>
    <col min="4" max="4" width="29" customWidth="1"/>
    <col min="5" max="5" width="24" customWidth="1"/>
    <col min="6" max="6" width="255.54296875" bestFit="1" customWidth="1"/>
    <col min="7" max="7" width="4.453125" customWidth="1"/>
    <col min="8" max="8" width="13" customWidth="1"/>
    <col min="9" max="9" width="11" customWidth="1"/>
    <col min="10" max="10" width="178.81640625" customWidth="1"/>
    <col min="11" max="11" width="9" hidden="1" customWidth="1"/>
    <col min="12" max="12" width="34.26953125" customWidth="1"/>
    <col min="13" max="13" width="47.26953125" customWidth="1"/>
    <col min="14" max="14" width="135" customWidth="1"/>
  </cols>
  <sheetData>
    <row r="1" spans="1:10" ht="14.5" x14ac:dyDescent="0.35">
      <c r="A1" s="72"/>
      <c r="B1" s="72"/>
      <c r="C1" s="72"/>
      <c r="D1" s="72"/>
      <c r="E1" s="72"/>
      <c r="F1" s="72"/>
      <c r="G1" s="72"/>
      <c r="H1" s="72"/>
      <c r="I1" s="72"/>
      <c r="J1" s="72"/>
    </row>
    <row r="2" spans="1:10" ht="14.5" x14ac:dyDescent="0.35">
      <c r="A2" s="72"/>
      <c r="B2" s="72"/>
      <c r="C2" s="72"/>
      <c r="D2" s="72"/>
      <c r="E2" s="72"/>
      <c r="F2" s="72"/>
      <c r="G2" s="72"/>
      <c r="H2" s="72"/>
      <c r="I2" s="72"/>
      <c r="J2" s="72"/>
    </row>
    <row r="3" spans="1:10" ht="14.5" x14ac:dyDescent="0.35">
      <c r="A3" s="72"/>
      <c r="B3" s="72"/>
      <c r="C3" s="72"/>
      <c r="D3" s="72"/>
      <c r="E3" s="72"/>
      <c r="F3" s="72"/>
      <c r="G3" s="72"/>
      <c r="H3" s="72"/>
      <c r="I3" s="72"/>
      <c r="J3" s="72"/>
    </row>
    <row r="4" spans="1:10" ht="14.5" x14ac:dyDescent="0.35">
      <c r="A4" s="72"/>
      <c r="B4" s="72"/>
      <c r="C4" s="72"/>
      <c r="D4" s="72"/>
      <c r="E4" s="72"/>
      <c r="F4" s="72"/>
      <c r="G4" s="72"/>
      <c r="H4" s="72"/>
      <c r="I4" s="72"/>
      <c r="J4" s="72"/>
    </row>
    <row r="5" spans="1:10" ht="14.5" x14ac:dyDescent="0.35">
      <c r="A5" s="72"/>
      <c r="B5" s="72"/>
      <c r="C5" s="72"/>
      <c r="D5" s="72"/>
      <c r="E5" s="72"/>
      <c r="F5" s="72"/>
      <c r="G5" s="72"/>
      <c r="H5" s="72"/>
      <c r="I5" s="72"/>
      <c r="J5" s="72"/>
    </row>
    <row r="6" spans="1:10" ht="14.5" x14ac:dyDescent="0.35">
      <c r="A6" s="72"/>
      <c r="B6" s="72"/>
      <c r="C6" s="72"/>
      <c r="D6" s="72"/>
      <c r="E6" s="72"/>
      <c r="F6" s="72"/>
      <c r="G6" s="72"/>
      <c r="H6" s="72"/>
      <c r="I6" s="72"/>
      <c r="J6" s="72"/>
    </row>
    <row r="7" spans="1:10" ht="14.5" x14ac:dyDescent="0.35">
      <c r="A7" s="73" t="s">
        <v>0</v>
      </c>
      <c r="B7" s="73"/>
      <c r="C7" s="73"/>
      <c r="D7" s="73"/>
      <c r="E7" s="73"/>
      <c r="F7" s="73"/>
      <c r="G7" s="73"/>
      <c r="H7" s="73"/>
      <c r="I7" s="73"/>
      <c r="J7" s="73"/>
    </row>
    <row r="8" spans="1:10" ht="14.5" x14ac:dyDescent="0.35">
      <c r="A8" s="73"/>
      <c r="B8" s="73"/>
      <c r="C8" s="73"/>
      <c r="D8" s="73"/>
      <c r="E8" s="73"/>
      <c r="F8" s="73"/>
      <c r="G8" s="73"/>
      <c r="H8" s="73"/>
      <c r="I8" s="73"/>
      <c r="J8" s="73"/>
    </row>
    <row r="9" spans="1:10" ht="14.5" x14ac:dyDescent="0.35">
      <c r="A9" s="32" t="s">
        <v>1</v>
      </c>
      <c r="B9" s="32"/>
      <c r="C9" s="32"/>
      <c r="D9" s="32"/>
      <c r="E9" s="32"/>
      <c r="F9" s="32"/>
      <c r="G9" s="32"/>
      <c r="H9" s="32"/>
      <c r="I9" s="32"/>
      <c r="J9" s="32"/>
    </row>
    <row r="10" spans="1:10" ht="14.5" x14ac:dyDescent="0.35">
      <c r="A10" s="32"/>
      <c r="B10" s="32"/>
      <c r="C10" s="32"/>
      <c r="D10" s="32"/>
      <c r="E10" s="32"/>
      <c r="F10" s="32"/>
      <c r="G10" s="32"/>
      <c r="H10" s="32"/>
      <c r="I10" s="32"/>
      <c r="J10" s="32"/>
    </row>
    <row r="11" spans="1:10" ht="14.5" x14ac:dyDescent="0.35">
      <c r="A11" s="32"/>
      <c r="B11" s="32"/>
      <c r="C11" s="32"/>
      <c r="D11" s="32"/>
      <c r="E11" s="32"/>
      <c r="F11" s="32"/>
      <c r="G11" s="32"/>
      <c r="H11" s="32"/>
      <c r="I11" s="32"/>
      <c r="J11" s="32"/>
    </row>
    <row r="12" spans="1:10" ht="14.5" x14ac:dyDescent="0.35">
      <c r="A12" s="74"/>
      <c r="B12" s="74"/>
      <c r="C12" s="74"/>
      <c r="D12" s="74"/>
      <c r="E12" s="74"/>
      <c r="F12" s="74"/>
      <c r="G12" s="74"/>
      <c r="H12" s="74"/>
      <c r="I12" s="74"/>
      <c r="J12" s="74"/>
    </row>
    <row r="13" spans="1:10" ht="14.5" x14ac:dyDescent="0.35">
      <c r="A13" s="74"/>
      <c r="B13" s="74"/>
      <c r="C13" s="74"/>
      <c r="D13" s="74"/>
      <c r="E13" s="74"/>
      <c r="F13" s="74"/>
      <c r="G13" s="74"/>
      <c r="H13" s="74"/>
      <c r="I13" s="74"/>
      <c r="J13" s="74"/>
    </row>
    <row r="14" spans="1:10" ht="14.15" customHeight="1" x14ac:dyDescent="0.35">
      <c r="A14" s="69" t="s">
        <v>2</v>
      </c>
      <c r="B14" s="69"/>
      <c r="C14" s="69"/>
      <c r="D14" s="69"/>
      <c r="E14" s="69"/>
      <c r="F14" s="69"/>
      <c r="G14" s="69"/>
      <c r="H14" s="69"/>
      <c r="I14" s="69"/>
      <c r="J14" s="69"/>
    </row>
    <row r="15" spans="1:10" ht="14.5" x14ac:dyDescent="0.35">
      <c r="A15" s="66" t="s">
        <v>3</v>
      </c>
      <c r="B15" s="66"/>
      <c r="C15" s="66"/>
      <c r="D15" s="66"/>
      <c r="E15" s="67" t="s">
        <v>4</v>
      </c>
      <c r="F15" s="67"/>
      <c r="G15" s="67"/>
      <c r="H15" s="67"/>
      <c r="I15" s="67"/>
      <c r="J15" s="67"/>
    </row>
    <row r="16" spans="1:10" ht="14.5" x14ac:dyDescent="0.35">
      <c r="A16" s="66" t="s">
        <v>5</v>
      </c>
      <c r="B16" s="66"/>
      <c r="C16" s="66"/>
      <c r="D16" s="66"/>
      <c r="E16" s="67" t="s">
        <v>6</v>
      </c>
      <c r="F16" s="67"/>
      <c r="G16" s="67"/>
      <c r="H16" s="67"/>
      <c r="I16" s="67"/>
      <c r="J16" s="67"/>
    </row>
    <row r="17" spans="1:10" ht="27.25" customHeight="1" x14ac:dyDescent="0.35">
      <c r="A17" s="70" t="s">
        <v>7</v>
      </c>
      <c r="B17" s="70"/>
      <c r="C17" s="70"/>
      <c r="D17" s="70"/>
      <c r="E17" s="71" t="s">
        <v>8</v>
      </c>
      <c r="F17" s="71"/>
      <c r="G17" s="71"/>
      <c r="H17" s="71"/>
      <c r="I17" s="71"/>
      <c r="J17" s="71"/>
    </row>
    <row r="18" spans="1:10" ht="25.4" customHeight="1" x14ac:dyDescent="0.35">
      <c r="A18" s="70" t="s">
        <v>9</v>
      </c>
      <c r="B18" s="70"/>
      <c r="C18" s="70"/>
      <c r="D18" s="70"/>
      <c r="E18" s="71" t="s">
        <v>10</v>
      </c>
      <c r="F18" s="71"/>
      <c r="G18" s="71"/>
      <c r="H18" s="71"/>
      <c r="I18" s="71"/>
      <c r="J18" s="71"/>
    </row>
    <row r="19" spans="1:10" ht="14.5" x14ac:dyDescent="0.35">
      <c r="A19" s="66" t="s">
        <v>11</v>
      </c>
      <c r="B19" s="66"/>
      <c r="C19" s="66"/>
      <c r="D19" s="66"/>
      <c r="E19" s="67" t="s">
        <v>12</v>
      </c>
      <c r="F19" s="67"/>
      <c r="G19" s="67"/>
      <c r="H19" s="67"/>
      <c r="I19" s="67"/>
      <c r="J19" s="67"/>
    </row>
    <row r="20" spans="1:10" ht="14.15" customHeight="1" x14ac:dyDescent="0.35">
      <c r="A20" s="69" t="s">
        <v>13</v>
      </c>
      <c r="B20" s="69"/>
      <c r="C20" s="69"/>
      <c r="D20" s="69"/>
      <c r="E20" s="69"/>
      <c r="F20" s="69"/>
      <c r="G20" s="69"/>
      <c r="H20" s="69"/>
      <c r="I20" s="69"/>
      <c r="J20" s="69"/>
    </row>
    <row r="21" spans="1:10" ht="14.5" x14ac:dyDescent="0.35">
      <c r="A21" s="66" t="s">
        <v>14</v>
      </c>
      <c r="B21" s="66"/>
      <c r="C21" s="66"/>
      <c r="D21" s="66"/>
      <c r="E21" s="67" t="s">
        <v>15</v>
      </c>
      <c r="F21" s="67"/>
      <c r="G21" s="67"/>
      <c r="H21" s="67"/>
      <c r="I21" s="67"/>
      <c r="J21" s="67"/>
    </row>
    <row r="22" spans="1:10" ht="14.5" x14ac:dyDescent="0.35">
      <c r="A22" s="66" t="s">
        <v>16</v>
      </c>
      <c r="B22" s="66"/>
      <c r="C22" s="66"/>
      <c r="D22" s="66"/>
      <c r="E22" s="67" t="s">
        <v>17</v>
      </c>
      <c r="F22" s="67"/>
      <c r="G22" s="67"/>
      <c r="H22" s="67"/>
      <c r="I22" s="67"/>
      <c r="J22" s="67"/>
    </row>
    <row r="23" spans="1:10" ht="14.5" x14ac:dyDescent="0.35">
      <c r="A23" s="66" t="s">
        <v>18</v>
      </c>
      <c r="B23" s="66"/>
      <c r="C23" s="66"/>
      <c r="D23" s="66"/>
      <c r="E23" s="67" t="s">
        <v>19</v>
      </c>
      <c r="F23" s="67"/>
      <c r="G23" s="67"/>
      <c r="H23" s="67"/>
      <c r="I23" s="67"/>
      <c r="J23" s="67"/>
    </row>
    <row r="24" spans="1:10" ht="14.5" x14ac:dyDescent="0.35">
      <c r="A24" s="66" t="s">
        <v>20</v>
      </c>
      <c r="B24" s="66"/>
      <c r="C24" s="66"/>
      <c r="D24" s="66"/>
      <c r="E24" s="67" t="s">
        <v>21</v>
      </c>
      <c r="F24" s="67"/>
      <c r="G24" s="67"/>
      <c r="H24" s="67"/>
      <c r="I24" s="67"/>
      <c r="J24" s="67"/>
    </row>
    <row r="25" spans="1:10" ht="14.5" x14ac:dyDescent="0.35">
      <c r="A25" s="66" t="s">
        <v>22</v>
      </c>
      <c r="B25" s="66"/>
      <c r="C25" s="66"/>
      <c r="D25" s="66"/>
      <c r="E25" s="67" t="s">
        <v>23</v>
      </c>
      <c r="F25" s="67"/>
      <c r="G25" s="67"/>
      <c r="H25" s="67"/>
      <c r="I25" s="67"/>
      <c r="J25" s="67"/>
    </row>
    <row r="26" spans="1:10" ht="14.5" x14ac:dyDescent="0.35">
      <c r="A26" s="66" t="s">
        <v>24</v>
      </c>
      <c r="B26" s="66"/>
      <c r="C26" s="66"/>
      <c r="D26" s="66"/>
      <c r="E26" s="67" t="s">
        <v>23</v>
      </c>
      <c r="F26" s="67"/>
      <c r="G26" s="67"/>
      <c r="H26" s="67"/>
      <c r="I26" s="67"/>
      <c r="J26" s="67"/>
    </row>
    <row r="27" spans="1:10" ht="14.15" customHeight="1" x14ac:dyDescent="0.35">
      <c r="A27" s="69" t="s">
        <v>25</v>
      </c>
      <c r="B27" s="69"/>
      <c r="C27" s="69"/>
      <c r="D27" s="69"/>
      <c r="E27" s="69"/>
      <c r="F27" s="69"/>
      <c r="G27" s="69"/>
      <c r="H27" s="69"/>
      <c r="I27" s="69"/>
      <c r="J27" s="69"/>
    </row>
    <row r="28" spans="1:10" ht="14.5" x14ac:dyDescent="0.35">
      <c r="A28" s="66" t="s">
        <v>26</v>
      </c>
      <c r="B28" s="66"/>
      <c r="C28" s="66"/>
      <c r="D28" s="66"/>
      <c r="E28" s="67">
        <v>57</v>
      </c>
      <c r="F28" s="67"/>
      <c r="G28" s="67"/>
      <c r="H28" s="67"/>
      <c r="I28" s="67"/>
      <c r="J28" s="67"/>
    </row>
    <row r="29" spans="1:10" ht="14.5" x14ac:dyDescent="0.35">
      <c r="A29" s="66" t="s">
        <v>27</v>
      </c>
      <c r="B29" s="66"/>
      <c r="C29" s="66"/>
      <c r="D29" s="66"/>
      <c r="E29" s="67">
        <v>66</v>
      </c>
      <c r="F29" s="67"/>
      <c r="G29" s="67"/>
      <c r="H29" s="67"/>
      <c r="I29" s="67"/>
      <c r="J29" s="67"/>
    </row>
    <row r="30" spans="1:10" ht="14.5" x14ac:dyDescent="0.35">
      <c r="A30" s="66" t="s">
        <v>28</v>
      </c>
      <c r="B30" s="66"/>
      <c r="C30" s="66"/>
      <c r="D30" s="66"/>
      <c r="E30" s="67">
        <v>8</v>
      </c>
      <c r="F30" s="67"/>
      <c r="G30" s="1" t="s">
        <v>29</v>
      </c>
      <c r="H30" s="68">
        <f>IFERROR(E30/E29,"")</f>
        <v>0.12121212121212122</v>
      </c>
      <c r="I30" s="68"/>
      <c r="J30" s="68"/>
    </row>
    <row r="31" spans="1:10" ht="14.5" x14ac:dyDescent="0.35">
      <c r="A31" s="66" t="s">
        <v>30</v>
      </c>
      <c r="B31" s="66"/>
      <c r="C31" s="66"/>
      <c r="D31" s="66"/>
      <c r="E31" s="67">
        <v>58</v>
      </c>
      <c r="F31" s="67"/>
      <c r="G31" s="1" t="s">
        <v>29</v>
      </c>
      <c r="H31" s="68">
        <f>IFERROR(E31/E29,"")</f>
        <v>0.87878787878787878</v>
      </c>
      <c r="I31" s="68"/>
      <c r="J31" s="68"/>
    </row>
    <row r="32" spans="1:10" ht="14.5" x14ac:dyDescent="0.35">
      <c r="A32" s="66" t="s">
        <v>31</v>
      </c>
      <c r="B32" s="66"/>
      <c r="C32" s="66"/>
      <c r="D32" s="66"/>
      <c r="E32" s="67">
        <v>8</v>
      </c>
      <c r="F32" s="67"/>
      <c r="G32" s="67"/>
      <c r="H32" s="67"/>
      <c r="I32" s="67"/>
      <c r="J32" s="67"/>
    </row>
    <row r="33" spans="1:14" ht="14.5" x14ac:dyDescent="0.35">
      <c r="A33" s="66" t="s">
        <v>32</v>
      </c>
      <c r="B33" s="66"/>
      <c r="C33" s="66"/>
      <c r="D33" s="66"/>
      <c r="E33" s="67">
        <v>8</v>
      </c>
      <c r="F33" s="67"/>
      <c r="G33" s="1" t="s">
        <v>29</v>
      </c>
      <c r="H33" s="68">
        <f>IFERROR(E33/E32,"")</f>
        <v>1</v>
      </c>
      <c r="I33" s="68"/>
      <c r="J33" s="68"/>
    </row>
    <row r="34" spans="1:14" ht="14.5" x14ac:dyDescent="0.35">
      <c r="A34" s="66" t="s">
        <v>33</v>
      </c>
      <c r="B34" s="66"/>
      <c r="C34" s="66"/>
      <c r="D34" s="66"/>
      <c r="E34" s="67">
        <v>8</v>
      </c>
      <c r="F34" s="67"/>
      <c r="G34" s="1" t="s">
        <v>29</v>
      </c>
      <c r="H34" s="68">
        <f>IFERROR(E34/E32,"")</f>
        <v>1</v>
      </c>
      <c r="I34" s="68"/>
      <c r="J34" s="68"/>
    </row>
    <row r="35" spans="1:14" ht="14.15" customHeight="1" x14ac:dyDescent="0.35">
      <c r="A35" s="69" t="s">
        <v>34</v>
      </c>
      <c r="B35" s="69"/>
      <c r="C35" s="69"/>
      <c r="D35" s="69"/>
      <c r="E35" s="69"/>
      <c r="F35" s="69"/>
      <c r="G35" s="69"/>
      <c r="H35" s="69"/>
      <c r="I35" s="69"/>
      <c r="J35" s="69"/>
    </row>
    <row r="36" spans="1:14" ht="28" x14ac:dyDescent="0.35">
      <c r="A36" s="2" t="s">
        <v>35</v>
      </c>
      <c r="B36" s="2" t="s">
        <v>36</v>
      </c>
      <c r="C36" s="2" t="s">
        <v>37</v>
      </c>
      <c r="D36" s="2" t="s">
        <v>38</v>
      </c>
      <c r="E36" s="2" t="s">
        <v>39</v>
      </c>
      <c r="F36" s="2" t="s">
        <v>40</v>
      </c>
      <c r="G36" s="65" t="s">
        <v>41</v>
      </c>
      <c r="H36" s="65"/>
      <c r="I36" s="65" t="s">
        <v>42</v>
      </c>
      <c r="J36" s="65"/>
    </row>
    <row r="37" spans="1:14" ht="171.75" customHeight="1" x14ac:dyDescent="0.35">
      <c r="A37" s="3">
        <v>1</v>
      </c>
      <c r="B37" s="3" t="s">
        <v>43</v>
      </c>
      <c r="C37" s="3" t="s">
        <v>44</v>
      </c>
      <c r="D37" s="4" t="s">
        <v>45</v>
      </c>
      <c r="E37" s="4" t="s">
        <v>46</v>
      </c>
      <c r="F37" s="21" t="s">
        <v>47</v>
      </c>
      <c r="G37" s="38" t="s">
        <v>48</v>
      </c>
      <c r="H37" s="39"/>
      <c r="I37" s="36" t="s">
        <v>49</v>
      </c>
      <c r="J37" s="36"/>
      <c r="K37" t="s">
        <v>50</v>
      </c>
      <c r="L37" s="14"/>
      <c r="M37" s="15"/>
    </row>
    <row r="38" spans="1:14" ht="336.75" customHeight="1" x14ac:dyDescent="0.35">
      <c r="A38" s="3">
        <v>2</v>
      </c>
      <c r="B38" s="3" t="s">
        <v>43</v>
      </c>
      <c r="C38" s="3" t="s">
        <v>44</v>
      </c>
      <c r="D38" s="4" t="s">
        <v>45</v>
      </c>
      <c r="E38" s="4" t="s">
        <v>46</v>
      </c>
      <c r="F38" s="21" t="s">
        <v>51</v>
      </c>
      <c r="G38" s="38" t="s">
        <v>48</v>
      </c>
      <c r="H38" s="39"/>
      <c r="I38" s="36" t="s">
        <v>49</v>
      </c>
      <c r="J38" s="61"/>
      <c r="K38" t="s">
        <v>52</v>
      </c>
      <c r="L38" s="14"/>
      <c r="M38" s="15"/>
    </row>
    <row r="39" spans="1:14" ht="180.75" customHeight="1" x14ac:dyDescent="0.35">
      <c r="A39" s="3">
        <v>3</v>
      </c>
      <c r="B39" s="3" t="s">
        <v>43</v>
      </c>
      <c r="C39" s="3" t="s">
        <v>53</v>
      </c>
      <c r="D39" s="4" t="s">
        <v>54</v>
      </c>
      <c r="E39" s="4" t="s">
        <v>46</v>
      </c>
      <c r="F39" s="21" t="s">
        <v>55</v>
      </c>
      <c r="G39" s="38" t="s">
        <v>48</v>
      </c>
      <c r="H39" s="39"/>
      <c r="I39" s="36" t="s">
        <v>49</v>
      </c>
      <c r="J39" s="61"/>
      <c r="K39" t="s">
        <v>56</v>
      </c>
      <c r="L39" s="14"/>
      <c r="M39" s="15"/>
    </row>
    <row r="40" spans="1:14" ht="192" customHeight="1" x14ac:dyDescent="0.35">
      <c r="A40" s="3">
        <v>4</v>
      </c>
      <c r="B40" s="3" t="s">
        <v>43</v>
      </c>
      <c r="C40" s="3" t="s">
        <v>57</v>
      </c>
      <c r="D40" s="4" t="s">
        <v>45</v>
      </c>
      <c r="E40" s="4" t="s">
        <v>46</v>
      </c>
      <c r="F40" s="21" t="s">
        <v>58</v>
      </c>
      <c r="G40" s="38" t="s">
        <v>59</v>
      </c>
      <c r="H40" s="39"/>
      <c r="I40" s="36" t="s">
        <v>249</v>
      </c>
      <c r="J40" s="61"/>
      <c r="K40" t="s">
        <v>60</v>
      </c>
      <c r="L40" s="14"/>
      <c r="M40" s="15"/>
    </row>
    <row r="41" spans="1:14" ht="201" customHeight="1" x14ac:dyDescent="0.35">
      <c r="A41" s="3">
        <v>5</v>
      </c>
      <c r="B41" s="3" t="s">
        <v>43</v>
      </c>
      <c r="C41" s="3" t="s">
        <v>61</v>
      </c>
      <c r="D41" s="4" t="s">
        <v>62</v>
      </c>
      <c r="E41" s="4" t="s">
        <v>63</v>
      </c>
      <c r="F41" s="22" t="s">
        <v>233</v>
      </c>
      <c r="G41" s="38" t="s">
        <v>48</v>
      </c>
      <c r="H41" s="39"/>
      <c r="I41" s="47" t="s">
        <v>250</v>
      </c>
      <c r="J41" s="48"/>
      <c r="K41" t="s">
        <v>64</v>
      </c>
      <c r="L41" s="14"/>
      <c r="M41" s="14"/>
      <c r="N41" s="6"/>
    </row>
    <row r="42" spans="1:14" ht="409.5" customHeight="1" x14ac:dyDescent="0.35">
      <c r="A42" s="3">
        <v>6</v>
      </c>
      <c r="B42" s="3" t="s">
        <v>43</v>
      </c>
      <c r="C42" s="3" t="s">
        <v>61</v>
      </c>
      <c r="D42" s="4" t="s">
        <v>65</v>
      </c>
      <c r="E42" s="4" t="s">
        <v>63</v>
      </c>
      <c r="F42" s="21" t="s">
        <v>66</v>
      </c>
      <c r="G42" s="38" t="s">
        <v>48</v>
      </c>
      <c r="H42" s="39"/>
      <c r="I42" s="36" t="s">
        <v>49</v>
      </c>
      <c r="J42" s="61"/>
      <c r="K42" t="s">
        <v>67</v>
      </c>
      <c r="L42" s="14"/>
      <c r="M42" s="15"/>
    </row>
    <row r="43" spans="1:14" ht="301.5" customHeight="1" x14ac:dyDescent="0.35">
      <c r="A43" s="3">
        <v>7</v>
      </c>
      <c r="B43" s="3" t="s">
        <v>43</v>
      </c>
      <c r="C43" s="3" t="s">
        <v>61</v>
      </c>
      <c r="D43" s="4" t="s">
        <v>68</v>
      </c>
      <c r="E43" s="4" t="s">
        <v>63</v>
      </c>
      <c r="F43" s="21" t="s">
        <v>69</v>
      </c>
      <c r="G43" s="38" t="s">
        <v>48</v>
      </c>
      <c r="H43" s="39"/>
      <c r="I43" s="36" t="s">
        <v>70</v>
      </c>
      <c r="J43" s="61"/>
      <c r="K43" t="s">
        <v>71</v>
      </c>
      <c r="L43" s="14"/>
      <c r="M43" s="15"/>
    </row>
    <row r="44" spans="1:14" ht="234.75" customHeight="1" x14ac:dyDescent="0.35">
      <c r="A44" s="3">
        <v>8</v>
      </c>
      <c r="B44" s="3" t="s">
        <v>43</v>
      </c>
      <c r="C44" s="3" t="s">
        <v>61</v>
      </c>
      <c r="D44" s="4" t="s">
        <v>45</v>
      </c>
      <c r="E44" s="4" t="s">
        <v>46</v>
      </c>
      <c r="F44" s="21" t="s">
        <v>72</v>
      </c>
      <c r="G44" s="38" t="s">
        <v>48</v>
      </c>
      <c r="H44" s="39"/>
      <c r="I44" s="36" t="s">
        <v>49</v>
      </c>
      <c r="J44" s="61"/>
      <c r="K44" t="s">
        <v>73</v>
      </c>
      <c r="L44" s="14"/>
      <c r="M44" s="15"/>
    </row>
    <row r="45" spans="1:14" ht="327" customHeight="1" x14ac:dyDescent="0.35">
      <c r="A45" s="3">
        <v>9</v>
      </c>
      <c r="B45" s="3" t="s">
        <v>43</v>
      </c>
      <c r="C45" s="3" t="s">
        <v>61</v>
      </c>
      <c r="D45" s="4" t="s">
        <v>74</v>
      </c>
      <c r="E45" s="4" t="s">
        <v>63</v>
      </c>
      <c r="F45" s="21" t="s">
        <v>75</v>
      </c>
      <c r="G45" s="38" t="s">
        <v>48</v>
      </c>
      <c r="H45" s="39"/>
      <c r="I45" s="46" t="s">
        <v>251</v>
      </c>
      <c r="J45" s="64"/>
      <c r="K45" t="s">
        <v>76</v>
      </c>
      <c r="L45" s="14"/>
      <c r="M45" s="14"/>
    </row>
    <row r="46" spans="1:14" ht="271.5" customHeight="1" x14ac:dyDescent="0.35">
      <c r="A46" s="3">
        <v>10</v>
      </c>
      <c r="B46" s="3" t="s">
        <v>43</v>
      </c>
      <c r="C46" s="3" t="s">
        <v>61</v>
      </c>
      <c r="D46" s="4" t="s">
        <v>45</v>
      </c>
      <c r="E46" s="4" t="s">
        <v>63</v>
      </c>
      <c r="F46" s="21" t="s">
        <v>77</v>
      </c>
      <c r="G46" s="38" t="s">
        <v>48</v>
      </c>
      <c r="H46" s="39"/>
      <c r="I46" s="40" t="s">
        <v>78</v>
      </c>
      <c r="J46" s="40"/>
      <c r="K46" t="s">
        <v>79</v>
      </c>
      <c r="L46" s="14"/>
      <c r="M46" s="15"/>
    </row>
    <row r="47" spans="1:14" ht="114.75" customHeight="1" x14ac:dyDescent="0.35">
      <c r="A47" s="3">
        <v>11</v>
      </c>
      <c r="B47" s="3" t="s">
        <v>43</v>
      </c>
      <c r="C47" s="3" t="s">
        <v>61</v>
      </c>
      <c r="D47" s="4" t="s">
        <v>45</v>
      </c>
      <c r="E47" s="4" t="s">
        <v>46</v>
      </c>
      <c r="F47" s="21" t="s">
        <v>80</v>
      </c>
      <c r="G47" s="38" t="s">
        <v>59</v>
      </c>
      <c r="H47" s="39"/>
      <c r="I47" s="40" t="s">
        <v>81</v>
      </c>
      <c r="J47" s="40"/>
      <c r="K47" t="s">
        <v>82</v>
      </c>
      <c r="L47" s="14"/>
      <c r="M47" s="15"/>
    </row>
    <row r="48" spans="1:14" ht="209.25" customHeight="1" x14ac:dyDescent="0.35">
      <c r="A48" s="3">
        <v>12</v>
      </c>
      <c r="B48" s="3" t="s">
        <v>43</v>
      </c>
      <c r="C48" s="3" t="s">
        <v>61</v>
      </c>
      <c r="D48" s="4" t="s">
        <v>45</v>
      </c>
      <c r="E48" s="4" t="s">
        <v>63</v>
      </c>
      <c r="F48" s="21" t="s">
        <v>83</v>
      </c>
      <c r="G48" s="38" t="s">
        <v>48</v>
      </c>
      <c r="H48" s="39"/>
      <c r="I48" s="36" t="s">
        <v>49</v>
      </c>
      <c r="J48" s="61"/>
      <c r="K48" t="s">
        <v>84</v>
      </c>
      <c r="L48" s="14"/>
      <c r="M48" s="15"/>
    </row>
    <row r="49" spans="1:14" ht="205.5" customHeight="1" x14ac:dyDescent="0.35">
      <c r="A49" s="3">
        <v>13</v>
      </c>
      <c r="B49" s="3" t="s">
        <v>43</v>
      </c>
      <c r="C49" s="3" t="s">
        <v>61</v>
      </c>
      <c r="D49" s="4" t="s">
        <v>45</v>
      </c>
      <c r="E49" s="4" t="s">
        <v>63</v>
      </c>
      <c r="F49" s="21" t="s">
        <v>85</v>
      </c>
      <c r="G49" s="38" t="s">
        <v>48</v>
      </c>
      <c r="H49" s="39"/>
      <c r="I49" s="36" t="s">
        <v>70</v>
      </c>
      <c r="J49" s="61"/>
      <c r="K49" t="s">
        <v>86</v>
      </c>
      <c r="L49" s="14"/>
      <c r="M49" s="15"/>
    </row>
    <row r="50" spans="1:14" ht="198" customHeight="1" x14ac:dyDescent="0.35">
      <c r="A50" s="3">
        <v>14</v>
      </c>
      <c r="B50" s="3" t="s">
        <v>43</v>
      </c>
      <c r="C50" s="3" t="s">
        <v>61</v>
      </c>
      <c r="D50" s="4" t="s">
        <v>45</v>
      </c>
      <c r="E50" s="4" t="s">
        <v>46</v>
      </c>
      <c r="F50" s="21" t="s">
        <v>87</v>
      </c>
      <c r="G50" s="38" t="s">
        <v>48</v>
      </c>
      <c r="H50" s="39"/>
      <c r="I50" s="36" t="s">
        <v>70</v>
      </c>
      <c r="J50" s="61"/>
      <c r="K50" t="s">
        <v>88</v>
      </c>
      <c r="L50" s="14"/>
      <c r="M50" s="15"/>
    </row>
    <row r="51" spans="1:14" ht="343.5" customHeight="1" x14ac:dyDescent="0.35">
      <c r="A51" s="3">
        <v>15</v>
      </c>
      <c r="B51" s="3" t="s">
        <v>43</v>
      </c>
      <c r="C51" s="3" t="s">
        <v>61</v>
      </c>
      <c r="D51" s="4" t="s">
        <v>45</v>
      </c>
      <c r="E51" s="4" t="s">
        <v>63</v>
      </c>
      <c r="F51" s="21" t="s">
        <v>89</v>
      </c>
      <c r="G51" s="38" t="s">
        <v>48</v>
      </c>
      <c r="H51" s="39"/>
      <c r="I51" s="46" t="s">
        <v>252</v>
      </c>
      <c r="J51" s="40"/>
      <c r="K51" t="s">
        <v>90</v>
      </c>
      <c r="L51" s="14"/>
      <c r="M51" s="15"/>
    </row>
    <row r="52" spans="1:14" ht="127.5" customHeight="1" x14ac:dyDescent="0.35">
      <c r="A52" s="3">
        <v>16</v>
      </c>
      <c r="B52" s="3" t="s">
        <v>43</v>
      </c>
      <c r="C52" s="3" t="s">
        <v>61</v>
      </c>
      <c r="D52" s="4" t="s">
        <v>91</v>
      </c>
      <c r="E52" s="4" t="s">
        <v>63</v>
      </c>
      <c r="F52" s="21" t="s">
        <v>92</v>
      </c>
      <c r="G52" s="38" t="s">
        <v>48</v>
      </c>
      <c r="H52" s="39"/>
      <c r="I52" s="37" t="s">
        <v>93</v>
      </c>
      <c r="J52" s="57"/>
      <c r="K52" t="s">
        <v>94</v>
      </c>
      <c r="L52" s="14"/>
      <c r="M52" s="15"/>
    </row>
    <row r="53" spans="1:14" ht="225" customHeight="1" x14ac:dyDescent="0.35">
      <c r="A53" s="3">
        <v>17</v>
      </c>
      <c r="B53" s="3" t="s">
        <v>43</v>
      </c>
      <c r="C53" s="3" t="s">
        <v>61</v>
      </c>
      <c r="D53" s="4" t="s">
        <v>91</v>
      </c>
      <c r="E53" s="4" t="s">
        <v>46</v>
      </c>
      <c r="F53" s="21" t="s">
        <v>95</v>
      </c>
      <c r="G53" s="38" t="s">
        <v>48</v>
      </c>
      <c r="H53" s="39"/>
      <c r="I53" s="37" t="s">
        <v>96</v>
      </c>
      <c r="J53" s="57"/>
      <c r="K53" t="s">
        <v>97</v>
      </c>
      <c r="L53" s="14"/>
      <c r="M53" s="14"/>
    </row>
    <row r="54" spans="1:14" ht="231" customHeight="1" x14ac:dyDescent="0.35">
      <c r="A54" s="3">
        <v>18</v>
      </c>
      <c r="B54" s="3" t="s">
        <v>43</v>
      </c>
      <c r="C54" s="3" t="s">
        <v>61</v>
      </c>
      <c r="D54" s="4" t="s">
        <v>45</v>
      </c>
      <c r="E54" s="4" t="s">
        <v>63</v>
      </c>
      <c r="F54" s="21" t="s">
        <v>98</v>
      </c>
      <c r="G54" s="38" t="s">
        <v>48</v>
      </c>
      <c r="H54" s="39"/>
      <c r="I54" s="36" t="s">
        <v>70</v>
      </c>
      <c r="J54" s="61"/>
      <c r="K54" t="s">
        <v>99</v>
      </c>
      <c r="L54" s="14"/>
      <c r="M54" s="15"/>
    </row>
    <row r="55" spans="1:14" ht="345" customHeight="1" x14ac:dyDescent="0.35">
      <c r="A55" s="3">
        <v>19</v>
      </c>
      <c r="B55" s="3" t="s">
        <v>43</v>
      </c>
      <c r="C55" s="3" t="s">
        <v>61</v>
      </c>
      <c r="D55" s="4" t="s">
        <v>45</v>
      </c>
      <c r="E55" s="4" t="s">
        <v>63</v>
      </c>
      <c r="F55" s="21" t="s">
        <v>100</v>
      </c>
      <c r="G55" s="38" t="s">
        <v>48</v>
      </c>
      <c r="H55" s="39"/>
      <c r="I55" s="46" t="s">
        <v>253</v>
      </c>
      <c r="J55" s="41"/>
      <c r="K55" t="s">
        <v>101</v>
      </c>
      <c r="L55" s="14"/>
      <c r="M55" s="14"/>
    </row>
    <row r="56" spans="1:14" ht="195" customHeight="1" x14ac:dyDescent="0.35">
      <c r="A56" s="3">
        <v>20</v>
      </c>
      <c r="B56" s="3" t="s">
        <v>43</v>
      </c>
      <c r="C56" s="3" t="s">
        <v>102</v>
      </c>
      <c r="D56" s="4" t="s">
        <v>45</v>
      </c>
      <c r="E56" s="4" t="s">
        <v>46</v>
      </c>
      <c r="F56" s="21" t="s">
        <v>103</v>
      </c>
      <c r="G56" s="38" t="s">
        <v>48</v>
      </c>
      <c r="H56" s="39"/>
      <c r="I56" s="36" t="s">
        <v>70</v>
      </c>
      <c r="J56" s="61"/>
      <c r="K56" t="s">
        <v>104</v>
      </c>
      <c r="L56" s="14"/>
      <c r="M56" s="15"/>
    </row>
    <row r="57" spans="1:14" ht="348" customHeight="1" x14ac:dyDescent="0.35">
      <c r="A57" s="3">
        <v>21</v>
      </c>
      <c r="B57" s="3" t="s">
        <v>43</v>
      </c>
      <c r="C57" s="3" t="s">
        <v>102</v>
      </c>
      <c r="D57" s="4" t="s">
        <v>45</v>
      </c>
      <c r="E57" s="4" t="s">
        <v>46</v>
      </c>
      <c r="F57" s="21" t="s">
        <v>105</v>
      </c>
      <c r="G57" s="38" t="s">
        <v>48</v>
      </c>
      <c r="H57" s="39"/>
      <c r="I57" s="36" t="s">
        <v>106</v>
      </c>
      <c r="J57" s="61"/>
      <c r="K57" t="s">
        <v>107</v>
      </c>
      <c r="L57" s="14"/>
      <c r="M57" s="15"/>
    </row>
    <row r="58" spans="1:14" ht="256.5" customHeight="1" x14ac:dyDescent="0.35">
      <c r="A58" s="3">
        <v>22</v>
      </c>
      <c r="B58" s="3" t="s">
        <v>43</v>
      </c>
      <c r="C58" s="3" t="s">
        <v>102</v>
      </c>
      <c r="D58" s="4" t="s">
        <v>45</v>
      </c>
      <c r="E58" s="4" t="s">
        <v>46</v>
      </c>
      <c r="F58" s="21" t="s">
        <v>108</v>
      </c>
      <c r="G58" s="62" t="s">
        <v>59</v>
      </c>
      <c r="H58" s="63"/>
      <c r="I58" s="40" t="s">
        <v>109</v>
      </c>
      <c r="J58" s="41"/>
      <c r="K58" t="s">
        <v>110</v>
      </c>
      <c r="L58" s="16"/>
      <c r="M58" s="16"/>
    </row>
    <row r="59" spans="1:14" ht="148.5" customHeight="1" x14ac:dyDescent="0.35">
      <c r="A59" s="3">
        <v>23</v>
      </c>
      <c r="B59" s="3" t="s">
        <v>43</v>
      </c>
      <c r="C59" s="3" t="s">
        <v>102</v>
      </c>
      <c r="D59" s="4" t="s">
        <v>45</v>
      </c>
      <c r="E59" s="4" t="s">
        <v>46</v>
      </c>
      <c r="F59" s="21" t="s">
        <v>112</v>
      </c>
      <c r="G59" s="38" t="s">
        <v>48</v>
      </c>
      <c r="H59" s="39"/>
      <c r="I59" s="40" t="s">
        <v>113</v>
      </c>
      <c r="J59" s="41"/>
      <c r="K59" t="s">
        <v>114</v>
      </c>
      <c r="L59" s="14"/>
      <c r="M59" s="15"/>
    </row>
    <row r="60" spans="1:14" ht="170.25" customHeight="1" x14ac:dyDescent="0.35">
      <c r="A60" s="3">
        <v>24</v>
      </c>
      <c r="B60" s="3" t="s">
        <v>43</v>
      </c>
      <c r="C60" s="3" t="s">
        <v>102</v>
      </c>
      <c r="D60" s="4" t="s">
        <v>45</v>
      </c>
      <c r="E60" s="4" t="s">
        <v>46</v>
      </c>
      <c r="F60" s="21" t="s">
        <v>115</v>
      </c>
      <c r="G60" s="38" t="s">
        <v>48</v>
      </c>
      <c r="H60" s="39"/>
      <c r="I60" s="36" t="s">
        <v>49</v>
      </c>
      <c r="J60" s="61"/>
      <c r="K60" t="s">
        <v>116</v>
      </c>
      <c r="L60" s="14"/>
      <c r="M60" s="15"/>
    </row>
    <row r="61" spans="1:14" ht="130.5" customHeight="1" x14ac:dyDescent="0.35">
      <c r="A61" s="3">
        <v>25</v>
      </c>
      <c r="B61" s="3" t="s">
        <v>43</v>
      </c>
      <c r="C61" s="3" t="s">
        <v>117</v>
      </c>
      <c r="D61" s="4" t="s">
        <v>45</v>
      </c>
      <c r="E61" s="4" t="s">
        <v>46</v>
      </c>
      <c r="F61" s="21" t="s">
        <v>118</v>
      </c>
      <c r="G61" s="38" t="s">
        <v>48</v>
      </c>
      <c r="H61" s="39"/>
      <c r="I61" s="37" t="s">
        <v>119</v>
      </c>
      <c r="J61" s="37"/>
      <c r="K61" t="s">
        <v>120</v>
      </c>
      <c r="L61" s="14"/>
      <c r="M61" s="14"/>
    </row>
    <row r="62" spans="1:14" ht="73.5" customHeight="1" x14ac:dyDescent="0.35">
      <c r="A62" s="3">
        <v>26</v>
      </c>
      <c r="B62" s="3" t="s">
        <v>43</v>
      </c>
      <c r="C62" s="3" t="s">
        <v>121</v>
      </c>
      <c r="D62" s="4" t="s">
        <v>122</v>
      </c>
      <c r="E62" s="4" t="s">
        <v>46</v>
      </c>
      <c r="F62" s="21" t="s">
        <v>123</v>
      </c>
      <c r="G62" s="38" t="s">
        <v>48</v>
      </c>
      <c r="H62" s="39"/>
      <c r="I62" s="41" t="s">
        <v>124</v>
      </c>
      <c r="J62" s="41"/>
      <c r="K62" t="s">
        <v>125</v>
      </c>
      <c r="L62" s="14"/>
    </row>
    <row r="63" spans="1:14" ht="306.75" customHeight="1" x14ac:dyDescent="0.35">
      <c r="A63" s="28">
        <v>27</v>
      </c>
      <c r="B63" s="28" t="s">
        <v>43</v>
      </c>
      <c r="C63" s="28" t="s">
        <v>121</v>
      </c>
      <c r="D63" s="31" t="s">
        <v>126</v>
      </c>
      <c r="E63" s="31" t="s">
        <v>46</v>
      </c>
      <c r="F63" s="34" t="s">
        <v>234</v>
      </c>
      <c r="G63" s="51" t="s">
        <v>48</v>
      </c>
      <c r="H63" s="52"/>
      <c r="I63" s="36" t="s">
        <v>254</v>
      </c>
      <c r="J63" s="37"/>
      <c r="K63" t="s">
        <v>127</v>
      </c>
      <c r="L63" s="14"/>
      <c r="M63" s="14"/>
      <c r="N63" s="6"/>
    </row>
    <row r="64" spans="1:14" ht="148.5" customHeight="1" x14ac:dyDescent="0.35">
      <c r="A64" s="29"/>
      <c r="B64" s="29"/>
      <c r="C64" s="29"/>
      <c r="D64" s="32"/>
      <c r="E64" s="32"/>
      <c r="F64" s="35"/>
      <c r="G64" s="45"/>
      <c r="H64" s="53"/>
      <c r="I64" s="36" t="s">
        <v>255</v>
      </c>
      <c r="J64" s="37"/>
      <c r="L64" s="14"/>
      <c r="N64" s="6"/>
    </row>
    <row r="65" spans="1:14" ht="191.25" customHeight="1" x14ac:dyDescent="0.35">
      <c r="A65" s="29"/>
      <c r="B65" s="29"/>
      <c r="C65" s="29"/>
      <c r="D65" s="32"/>
      <c r="E65" s="32"/>
      <c r="F65" s="35"/>
      <c r="G65" s="45"/>
      <c r="H65" s="53"/>
      <c r="I65" s="36" t="s">
        <v>256</v>
      </c>
      <c r="J65" s="37"/>
      <c r="L65" s="14"/>
      <c r="N65" s="6"/>
    </row>
    <row r="66" spans="1:14" ht="223.5" customHeight="1" x14ac:dyDescent="0.35">
      <c r="A66" s="29"/>
      <c r="B66" s="29"/>
      <c r="C66" s="29"/>
      <c r="D66" s="32"/>
      <c r="E66" s="32"/>
      <c r="F66" s="35"/>
      <c r="G66" s="45"/>
      <c r="H66" s="53"/>
      <c r="I66" s="36" t="s">
        <v>257</v>
      </c>
      <c r="J66" s="37"/>
      <c r="L66" s="14"/>
      <c r="M66" s="14"/>
      <c r="N66" s="6"/>
    </row>
    <row r="67" spans="1:14" ht="155.25" customHeight="1" x14ac:dyDescent="0.35">
      <c r="A67" s="29"/>
      <c r="B67" s="29"/>
      <c r="C67" s="29"/>
      <c r="D67" s="32"/>
      <c r="E67" s="32"/>
      <c r="F67" s="35"/>
      <c r="G67" s="45"/>
      <c r="H67" s="53"/>
      <c r="I67" s="36" t="s">
        <v>258</v>
      </c>
      <c r="J67" s="37"/>
      <c r="L67" s="14"/>
      <c r="N67" s="6"/>
    </row>
    <row r="68" spans="1:14" ht="162.75" customHeight="1" x14ac:dyDescent="0.35">
      <c r="A68" s="29"/>
      <c r="B68" s="29"/>
      <c r="C68" s="29"/>
      <c r="D68" s="32"/>
      <c r="E68" s="32"/>
      <c r="F68" s="35"/>
      <c r="G68" s="45"/>
      <c r="H68" s="53"/>
      <c r="I68" s="36" t="s">
        <v>259</v>
      </c>
      <c r="J68" s="37"/>
      <c r="L68" s="14"/>
      <c r="N68" s="6"/>
    </row>
    <row r="69" spans="1:14" ht="137.25" customHeight="1" x14ac:dyDescent="0.35">
      <c r="A69" s="29"/>
      <c r="B69" s="29"/>
      <c r="C69" s="29"/>
      <c r="D69" s="32"/>
      <c r="E69" s="32"/>
      <c r="F69" s="35"/>
      <c r="G69" s="45"/>
      <c r="H69" s="53"/>
      <c r="I69" s="36" t="s">
        <v>260</v>
      </c>
      <c r="J69" s="37"/>
      <c r="L69" s="14"/>
      <c r="N69" s="6"/>
    </row>
    <row r="70" spans="1:14" ht="223.5" customHeight="1" x14ac:dyDescent="0.35">
      <c r="A70" s="29"/>
      <c r="B70" s="29"/>
      <c r="C70" s="29"/>
      <c r="D70" s="32"/>
      <c r="E70" s="32"/>
      <c r="F70" s="35"/>
      <c r="G70" s="45"/>
      <c r="H70" s="53"/>
      <c r="I70" s="36" t="s">
        <v>261</v>
      </c>
      <c r="J70" s="37"/>
      <c r="L70" s="14"/>
      <c r="N70" s="6"/>
    </row>
    <row r="71" spans="1:14" ht="153" customHeight="1" x14ac:dyDescent="0.35">
      <c r="A71" s="29"/>
      <c r="B71" s="29"/>
      <c r="C71" s="29"/>
      <c r="D71" s="32"/>
      <c r="E71" s="32"/>
      <c r="F71" s="35"/>
      <c r="G71" s="45"/>
      <c r="H71" s="53"/>
      <c r="I71" s="36" t="s">
        <v>262</v>
      </c>
      <c r="J71" s="37"/>
      <c r="L71" s="14"/>
      <c r="N71" s="6"/>
    </row>
    <row r="72" spans="1:14" ht="228.75" customHeight="1" x14ac:dyDescent="0.35">
      <c r="A72" s="29"/>
      <c r="B72" s="29"/>
      <c r="C72" s="29"/>
      <c r="D72" s="32"/>
      <c r="E72" s="32"/>
      <c r="F72" s="35"/>
      <c r="G72" s="45"/>
      <c r="H72" s="53"/>
      <c r="I72" s="36" t="s">
        <v>263</v>
      </c>
      <c r="J72" s="37"/>
      <c r="L72" s="14"/>
      <c r="M72" s="15"/>
      <c r="N72" s="6"/>
    </row>
    <row r="73" spans="1:14" ht="223.5" customHeight="1" x14ac:dyDescent="0.35">
      <c r="A73" s="29"/>
      <c r="B73" s="29"/>
      <c r="C73" s="29"/>
      <c r="D73" s="32"/>
      <c r="E73" s="32"/>
      <c r="F73" s="35"/>
      <c r="G73" s="45"/>
      <c r="H73" s="53"/>
      <c r="I73" s="36" t="s">
        <v>264</v>
      </c>
      <c r="J73" s="37"/>
      <c r="L73" s="14"/>
      <c r="N73" s="6"/>
    </row>
    <row r="74" spans="1:14" ht="146.25" customHeight="1" x14ac:dyDescent="0.35">
      <c r="A74" s="30"/>
      <c r="B74" s="30"/>
      <c r="C74" s="30"/>
      <c r="D74" s="33"/>
      <c r="E74" s="33"/>
      <c r="F74" s="35"/>
      <c r="G74" s="39"/>
      <c r="H74" s="54"/>
      <c r="I74" s="36" t="s">
        <v>265</v>
      </c>
      <c r="J74" s="37"/>
      <c r="L74" s="14"/>
      <c r="M74" s="14"/>
      <c r="N74" s="6"/>
    </row>
    <row r="75" spans="1:14" ht="115.5" customHeight="1" x14ac:dyDescent="0.35">
      <c r="A75" s="28">
        <v>28</v>
      </c>
      <c r="B75" s="28" t="s">
        <v>43</v>
      </c>
      <c r="C75" s="28" t="s">
        <v>121</v>
      </c>
      <c r="D75" s="31" t="s">
        <v>45</v>
      </c>
      <c r="E75" s="75" t="s">
        <v>46</v>
      </c>
      <c r="F75" s="78" t="s">
        <v>235</v>
      </c>
      <c r="G75" s="58" t="s">
        <v>48</v>
      </c>
      <c r="H75" s="52"/>
      <c r="I75" s="36" t="s">
        <v>266</v>
      </c>
      <c r="J75" s="37"/>
      <c r="K75" t="s">
        <v>128</v>
      </c>
      <c r="L75" s="14"/>
      <c r="N75" s="6"/>
    </row>
    <row r="76" spans="1:14" ht="135.75" customHeight="1" x14ac:dyDescent="0.35">
      <c r="A76" s="29"/>
      <c r="B76" s="29"/>
      <c r="C76" s="29"/>
      <c r="D76" s="32"/>
      <c r="E76" s="103"/>
      <c r="F76" s="78"/>
      <c r="G76" s="59"/>
      <c r="H76" s="53"/>
      <c r="I76" s="36" t="s">
        <v>267</v>
      </c>
      <c r="J76" s="37"/>
      <c r="L76" s="14"/>
      <c r="N76" s="6"/>
    </row>
    <row r="77" spans="1:14" ht="171.75" customHeight="1" x14ac:dyDescent="0.35">
      <c r="A77" s="29"/>
      <c r="B77" s="29"/>
      <c r="C77" s="29"/>
      <c r="D77" s="32"/>
      <c r="E77" s="103"/>
      <c r="F77" s="78"/>
      <c r="G77" s="59"/>
      <c r="H77" s="53"/>
      <c r="I77" s="36" t="s">
        <v>268</v>
      </c>
      <c r="J77" s="37"/>
      <c r="L77" s="14"/>
      <c r="M77" s="14"/>
      <c r="N77" s="6"/>
    </row>
    <row r="78" spans="1:14" ht="222" customHeight="1" x14ac:dyDescent="0.35">
      <c r="A78" s="29"/>
      <c r="B78" s="29"/>
      <c r="C78" s="29"/>
      <c r="D78" s="32"/>
      <c r="E78" s="103"/>
      <c r="F78" s="78"/>
      <c r="G78" s="59"/>
      <c r="H78" s="53"/>
      <c r="I78" s="36" t="s">
        <v>269</v>
      </c>
      <c r="J78" s="36"/>
      <c r="L78" s="14"/>
      <c r="M78" s="14"/>
      <c r="N78" s="6"/>
    </row>
    <row r="79" spans="1:14" ht="135.75" customHeight="1" x14ac:dyDescent="0.35">
      <c r="A79" s="29"/>
      <c r="B79" s="29"/>
      <c r="C79" s="29"/>
      <c r="D79" s="32"/>
      <c r="E79" s="103"/>
      <c r="F79" s="78"/>
      <c r="G79" s="59"/>
      <c r="H79" s="53"/>
      <c r="I79" s="36" t="s">
        <v>270</v>
      </c>
      <c r="J79" s="37"/>
      <c r="L79" s="14"/>
      <c r="N79" s="6"/>
    </row>
    <row r="80" spans="1:14" ht="135.75" customHeight="1" x14ac:dyDescent="0.35">
      <c r="A80" s="29"/>
      <c r="B80" s="29"/>
      <c r="C80" s="29"/>
      <c r="D80" s="32"/>
      <c r="E80" s="103"/>
      <c r="F80" s="78"/>
      <c r="G80" s="59"/>
      <c r="H80" s="53"/>
      <c r="I80" s="36" t="s">
        <v>271</v>
      </c>
      <c r="J80" s="37"/>
      <c r="L80" s="14"/>
      <c r="N80" s="6"/>
    </row>
    <row r="81" spans="1:14" ht="135.75" customHeight="1" x14ac:dyDescent="0.35">
      <c r="A81" s="29"/>
      <c r="B81" s="29"/>
      <c r="C81" s="29"/>
      <c r="D81" s="32"/>
      <c r="E81" s="103"/>
      <c r="F81" s="78"/>
      <c r="G81" s="59"/>
      <c r="H81" s="53"/>
      <c r="I81" s="36" t="s">
        <v>272</v>
      </c>
      <c r="J81" s="37"/>
      <c r="L81" s="14"/>
      <c r="M81" s="15"/>
      <c r="N81" s="6"/>
    </row>
    <row r="82" spans="1:14" ht="135.75" customHeight="1" x14ac:dyDescent="0.35">
      <c r="A82" s="29"/>
      <c r="B82" s="29"/>
      <c r="C82" s="29"/>
      <c r="D82" s="32"/>
      <c r="E82" s="103"/>
      <c r="F82" s="78"/>
      <c r="G82" s="59"/>
      <c r="H82" s="53"/>
      <c r="I82" s="36" t="s">
        <v>273</v>
      </c>
      <c r="J82" s="37"/>
      <c r="L82" s="14"/>
      <c r="N82" s="6"/>
    </row>
    <row r="83" spans="1:14" ht="228" customHeight="1" x14ac:dyDescent="0.35">
      <c r="A83" s="29"/>
      <c r="B83" s="29"/>
      <c r="C83" s="29"/>
      <c r="D83" s="32"/>
      <c r="E83" s="103"/>
      <c r="F83" s="78"/>
      <c r="G83" s="59"/>
      <c r="H83" s="53"/>
      <c r="I83" s="36" t="s">
        <v>274</v>
      </c>
      <c r="J83" s="37"/>
      <c r="L83" s="14"/>
      <c r="N83" s="6"/>
    </row>
    <row r="84" spans="1:14" ht="272.25" customHeight="1" x14ac:dyDescent="0.35">
      <c r="A84" s="29"/>
      <c r="B84" s="29"/>
      <c r="C84" s="29"/>
      <c r="D84" s="32"/>
      <c r="E84" s="103"/>
      <c r="F84" s="104"/>
      <c r="G84" s="59"/>
      <c r="H84" s="53"/>
      <c r="I84" s="36" t="s">
        <v>275</v>
      </c>
      <c r="J84" s="37"/>
      <c r="L84" s="14"/>
      <c r="M84" s="15"/>
      <c r="N84" s="6"/>
    </row>
    <row r="85" spans="1:14" ht="156" customHeight="1" x14ac:dyDescent="0.35">
      <c r="A85" s="29"/>
      <c r="B85" s="29"/>
      <c r="C85" s="29"/>
      <c r="D85" s="32"/>
      <c r="E85" s="103"/>
      <c r="F85" s="78"/>
      <c r="G85" s="60"/>
      <c r="H85" s="54"/>
      <c r="I85" s="36" t="s">
        <v>276</v>
      </c>
      <c r="J85" s="36"/>
      <c r="L85" s="14"/>
      <c r="M85" s="14"/>
      <c r="N85" s="6"/>
    </row>
    <row r="86" spans="1:14" ht="167.25" customHeight="1" x14ac:dyDescent="0.35">
      <c r="A86" s="3">
        <v>29</v>
      </c>
      <c r="B86" s="3" t="s">
        <v>43</v>
      </c>
      <c r="C86" s="3" t="s">
        <v>121</v>
      </c>
      <c r="D86" s="4" t="s">
        <v>45</v>
      </c>
      <c r="E86" s="4" t="s">
        <v>63</v>
      </c>
      <c r="F86" s="21" t="s">
        <v>129</v>
      </c>
      <c r="G86" s="38" t="s">
        <v>48</v>
      </c>
      <c r="H86" s="39"/>
      <c r="I86" s="40" t="s">
        <v>49</v>
      </c>
      <c r="J86" s="41"/>
      <c r="K86" t="s">
        <v>130</v>
      </c>
      <c r="L86" s="14"/>
      <c r="M86" s="15"/>
    </row>
    <row r="87" spans="1:14" ht="69.75" customHeight="1" x14ac:dyDescent="0.35">
      <c r="A87" s="3">
        <v>30</v>
      </c>
      <c r="B87" s="3" t="s">
        <v>43</v>
      </c>
      <c r="C87" s="3" t="s">
        <v>131</v>
      </c>
      <c r="D87" s="4" t="s">
        <v>91</v>
      </c>
      <c r="E87" s="4" t="s">
        <v>46</v>
      </c>
      <c r="F87" s="21" t="s">
        <v>132</v>
      </c>
      <c r="G87" s="38" t="s">
        <v>48</v>
      </c>
      <c r="H87" s="39"/>
      <c r="I87" s="41" t="s">
        <v>133</v>
      </c>
      <c r="J87" s="41"/>
      <c r="K87" t="s">
        <v>134</v>
      </c>
      <c r="L87" s="14"/>
      <c r="M87" s="15"/>
    </row>
    <row r="88" spans="1:14" ht="159.75" customHeight="1" x14ac:dyDescent="0.35">
      <c r="A88" s="3">
        <v>31</v>
      </c>
      <c r="B88" s="3" t="s">
        <v>43</v>
      </c>
      <c r="C88" s="3" t="s">
        <v>131</v>
      </c>
      <c r="D88" s="4" t="s">
        <v>45</v>
      </c>
      <c r="E88" s="4" t="s">
        <v>63</v>
      </c>
      <c r="F88" s="21" t="s">
        <v>135</v>
      </c>
      <c r="G88" s="38" t="s">
        <v>48</v>
      </c>
      <c r="H88" s="39"/>
      <c r="I88" s="40" t="s">
        <v>136</v>
      </c>
      <c r="J88" s="41"/>
      <c r="K88" t="s">
        <v>137</v>
      </c>
      <c r="L88" s="14"/>
      <c r="M88" s="15"/>
    </row>
    <row r="89" spans="1:14" ht="122.25" customHeight="1" x14ac:dyDescent="0.35">
      <c r="A89" s="3">
        <v>32</v>
      </c>
      <c r="B89" s="3" t="s">
        <v>43</v>
      </c>
      <c r="C89" s="3" t="s">
        <v>131</v>
      </c>
      <c r="D89" s="4" t="s">
        <v>45</v>
      </c>
      <c r="E89" s="4" t="s">
        <v>46</v>
      </c>
      <c r="F89" s="21" t="s">
        <v>138</v>
      </c>
      <c r="G89" s="38" t="s">
        <v>48</v>
      </c>
      <c r="H89" s="39"/>
      <c r="I89" s="40" t="s">
        <v>139</v>
      </c>
      <c r="J89" s="40"/>
      <c r="K89" t="s">
        <v>140</v>
      </c>
      <c r="L89" s="16"/>
      <c r="M89" s="16"/>
    </row>
    <row r="90" spans="1:14" ht="301.5" customHeight="1" x14ac:dyDescent="0.35">
      <c r="A90" s="3">
        <v>33</v>
      </c>
      <c r="B90" s="3" t="s">
        <v>43</v>
      </c>
      <c r="C90" s="3" t="s">
        <v>131</v>
      </c>
      <c r="D90" s="4" t="s">
        <v>141</v>
      </c>
      <c r="E90" s="4" t="s">
        <v>46</v>
      </c>
      <c r="F90" s="21" t="s">
        <v>142</v>
      </c>
      <c r="G90" s="38" t="s">
        <v>48</v>
      </c>
      <c r="H90" s="39"/>
      <c r="I90" s="40" t="s">
        <v>49</v>
      </c>
      <c r="J90" s="41"/>
      <c r="K90" t="s">
        <v>143</v>
      </c>
      <c r="L90" s="14"/>
      <c r="M90" s="15"/>
    </row>
    <row r="91" spans="1:14" ht="131.25" customHeight="1" x14ac:dyDescent="0.35">
      <c r="A91" s="3">
        <v>34</v>
      </c>
      <c r="B91" s="3" t="s">
        <v>43</v>
      </c>
      <c r="C91" s="3" t="s">
        <v>131</v>
      </c>
      <c r="D91" s="4" t="s">
        <v>45</v>
      </c>
      <c r="E91" s="4" t="s">
        <v>63</v>
      </c>
      <c r="F91" s="21" t="s">
        <v>144</v>
      </c>
      <c r="G91" s="38" t="s">
        <v>48</v>
      </c>
      <c r="H91" s="39"/>
      <c r="I91" s="40" t="s">
        <v>145</v>
      </c>
      <c r="J91" s="40"/>
      <c r="K91" t="s">
        <v>146</v>
      </c>
      <c r="L91" s="14"/>
      <c r="M91" s="15"/>
    </row>
    <row r="92" spans="1:14" ht="239.25" customHeight="1" x14ac:dyDescent="0.35">
      <c r="A92" s="3">
        <v>35</v>
      </c>
      <c r="B92" s="3" t="s">
        <v>43</v>
      </c>
      <c r="C92" s="3" t="s">
        <v>147</v>
      </c>
      <c r="D92" s="4" t="s">
        <v>45</v>
      </c>
      <c r="E92" s="4" t="s">
        <v>63</v>
      </c>
      <c r="F92" s="21" t="s">
        <v>148</v>
      </c>
      <c r="G92" s="38" t="s">
        <v>48</v>
      </c>
      <c r="H92" s="39"/>
      <c r="I92" s="37" t="s">
        <v>277</v>
      </c>
      <c r="J92" s="57"/>
      <c r="K92" t="s">
        <v>149</v>
      </c>
      <c r="L92" s="14"/>
      <c r="M92" s="15"/>
    </row>
    <row r="93" spans="1:14" ht="393.75" customHeight="1" x14ac:dyDescent="0.35">
      <c r="A93" s="3">
        <v>36</v>
      </c>
      <c r="B93" s="3" t="s">
        <v>43</v>
      </c>
      <c r="C93" s="3" t="s">
        <v>147</v>
      </c>
      <c r="D93" s="4" t="s">
        <v>150</v>
      </c>
      <c r="E93" s="4" t="s">
        <v>63</v>
      </c>
      <c r="F93" s="23" t="s">
        <v>236</v>
      </c>
      <c r="G93" s="38" t="s">
        <v>48</v>
      </c>
      <c r="H93" s="39"/>
      <c r="I93" s="40" t="s">
        <v>49</v>
      </c>
      <c r="J93" s="41"/>
      <c r="K93" t="s">
        <v>151</v>
      </c>
      <c r="L93" s="14"/>
      <c r="M93" s="15"/>
    </row>
    <row r="94" spans="1:14" ht="409.5" x14ac:dyDescent="0.35">
      <c r="A94" s="3">
        <v>37</v>
      </c>
      <c r="B94" s="3" t="s">
        <v>43</v>
      </c>
      <c r="C94" s="3" t="s">
        <v>147</v>
      </c>
      <c r="D94" s="4" t="s">
        <v>45</v>
      </c>
      <c r="E94" s="4" t="s">
        <v>63</v>
      </c>
      <c r="F94" s="24" t="s">
        <v>152</v>
      </c>
      <c r="G94" s="38" t="s">
        <v>48</v>
      </c>
      <c r="H94" s="39"/>
      <c r="I94" s="37" t="s">
        <v>153</v>
      </c>
      <c r="J94" s="37"/>
      <c r="K94" t="s">
        <v>154</v>
      </c>
      <c r="L94" s="14"/>
      <c r="M94" s="15"/>
    </row>
    <row r="95" spans="1:14" ht="171" customHeight="1" x14ac:dyDescent="0.35">
      <c r="A95" s="3">
        <v>38</v>
      </c>
      <c r="B95" s="3" t="s">
        <v>43</v>
      </c>
      <c r="C95" s="3" t="s">
        <v>147</v>
      </c>
      <c r="D95" s="4" t="s">
        <v>155</v>
      </c>
      <c r="E95" s="4" t="s">
        <v>46</v>
      </c>
      <c r="F95" s="25" t="s">
        <v>156</v>
      </c>
      <c r="G95" s="38" t="s">
        <v>48</v>
      </c>
      <c r="H95" s="39"/>
      <c r="I95" s="40" t="s">
        <v>49</v>
      </c>
      <c r="J95" s="41"/>
      <c r="K95" t="s">
        <v>157</v>
      </c>
      <c r="L95" s="14"/>
      <c r="M95" s="15"/>
    </row>
    <row r="96" spans="1:14" ht="243.75" customHeight="1" x14ac:dyDescent="0.35">
      <c r="A96" s="13">
        <v>39</v>
      </c>
      <c r="B96" s="10" t="s">
        <v>43</v>
      </c>
      <c r="C96" s="10" t="s">
        <v>147</v>
      </c>
      <c r="D96" s="11" t="s">
        <v>158</v>
      </c>
      <c r="E96" s="12" t="s">
        <v>63</v>
      </c>
      <c r="F96" s="26" t="s">
        <v>237</v>
      </c>
      <c r="G96" s="55" t="s">
        <v>59</v>
      </c>
      <c r="H96" s="56"/>
      <c r="I96" s="36" t="s">
        <v>159</v>
      </c>
      <c r="J96" s="37"/>
      <c r="K96" t="s">
        <v>160</v>
      </c>
      <c r="L96" s="16"/>
      <c r="M96" s="16"/>
    </row>
    <row r="97" spans="1:14" ht="141" customHeight="1" x14ac:dyDescent="0.35">
      <c r="A97" s="3">
        <v>40</v>
      </c>
      <c r="B97" s="3" t="s">
        <v>43</v>
      </c>
      <c r="C97" s="3" t="s">
        <v>147</v>
      </c>
      <c r="D97" s="4" t="s">
        <v>161</v>
      </c>
      <c r="E97" s="4" t="s">
        <v>46</v>
      </c>
      <c r="F97" s="21" t="s">
        <v>162</v>
      </c>
      <c r="G97" s="38" t="s">
        <v>48</v>
      </c>
      <c r="H97" s="39"/>
      <c r="I97" s="40" t="s">
        <v>163</v>
      </c>
      <c r="J97" s="40"/>
      <c r="K97" t="s">
        <v>164</v>
      </c>
      <c r="L97" s="14"/>
      <c r="M97" s="15"/>
    </row>
    <row r="98" spans="1:14" ht="363" customHeight="1" x14ac:dyDescent="0.35">
      <c r="A98" s="3">
        <v>41</v>
      </c>
      <c r="B98" s="3" t="s">
        <v>43</v>
      </c>
      <c r="C98" s="3" t="s">
        <v>147</v>
      </c>
      <c r="D98" s="4" t="s">
        <v>45</v>
      </c>
      <c r="E98" s="4" t="s">
        <v>46</v>
      </c>
      <c r="F98" s="21" t="s">
        <v>165</v>
      </c>
      <c r="G98" s="38" t="s">
        <v>48</v>
      </c>
      <c r="H98" s="39"/>
      <c r="I98" s="40" t="s">
        <v>49</v>
      </c>
      <c r="J98" s="41"/>
      <c r="K98" t="s">
        <v>166</v>
      </c>
      <c r="L98" s="14"/>
      <c r="M98" s="15"/>
    </row>
    <row r="99" spans="1:14" ht="163.5" customHeight="1" x14ac:dyDescent="0.35">
      <c r="A99" s="28">
        <v>42</v>
      </c>
      <c r="B99" s="28" t="s">
        <v>43</v>
      </c>
      <c r="C99" s="28" t="s">
        <v>167</v>
      </c>
      <c r="D99" s="31" t="s">
        <v>45</v>
      </c>
      <c r="E99" s="31" t="s">
        <v>63</v>
      </c>
      <c r="F99" s="34" t="s">
        <v>238</v>
      </c>
      <c r="G99" s="51" t="s">
        <v>48</v>
      </c>
      <c r="H99" s="52"/>
      <c r="I99" s="36" t="s">
        <v>278</v>
      </c>
      <c r="J99" s="37"/>
      <c r="K99" t="s">
        <v>168</v>
      </c>
      <c r="L99" s="14"/>
      <c r="N99" s="6"/>
    </row>
    <row r="100" spans="1:14" ht="166.5" customHeight="1" x14ac:dyDescent="0.35">
      <c r="A100" s="29"/>
      <c r="B100" s="29"/>
      <c r="C100" s="29"/>
      <c r="D100" s="32"/>
      <c r="E100" s="32"/>
      <c r="F100" s="35"/>
      <c r="G100" s="45"/>
      <c r="H100" s="53"/>
      <c r="I100" s="36" t="s">
        <v>279</v>
      </c>
      <c r="J100" s="37"/>
      <c r="L100" s="14"/>
      <c r="M100" s="15"/>
      <c r="N100" s="6"/>
    </row>
    <row r="101" spans="1:14" ht="210" customHeight="1" x14ac:dyDescent="0.35">
      <c r="A101" s="29"/>
      <c r="B101" s="29"/>
      <c r="C101" s="29"/>
      <c r="D101" s="32"/>
      <c r="E101" s="32"/>
      <c r="F101" s="35"/>
      <c r="G101" s="45"/>
      <c r="H101" s="53"/>
      <c r="I101" s="36" t="s">
        <v>280</v>
      </c>
      <c r="J101" s="37"/>
      <c r="L101" s="14"/>
      <c r="N101" s="6"/>
    </row>
    <row r="102" spans="1:14" ht="166.5" customHeight="1" x14ac:dyDescent="0.35">
      <c r="A102" s="30"/>
      <c r="B102" s="30"/>
      <c r="C102" s="30"/>
      <c r="D102" s="33"/>
      <c r="E102" s="33"/>
      <c r="F102" s="84"/>
      <c r="G102" s="39"/>
      <c r="H102" s="54"/>
      <c r="I102" s="36" t="s">
        <v>281</v>
      </c>
      <c r="J102" s="37"/>
      <c r="L102" s="14"/>
      <c r="N102" s="6"/>
    </row>
    <row r="103" spans="1:14" ht="168" customHeight="1" x14ac:dyDescent="0.35">
      <c r="A103" s="28">
        <v>43</v>
      </c>
      <c r="B103" s="28" t="s">
        <v>43</v>
      </c>
      <c r="C103" s="28" t="s">
        <v>167</v>
      </c>
      <c r="D103" s="31" t="s">
        <v>169</v>
      </c>
      <c r="E103" s="31" t="s">
        <v>46</v>
      </c>
      <c r="F103" s="34" t="s">
        <v>239</v>
      </c>
      <c r="G103" s="51" t="s">
        <v>48</v>
      </c>
      <c r="H103" s="52"/>
      <c r="I103" s="36" t="s">
        <v>282</v>
      </c>
      <c r="J103" s="37"/>
      <c r="K103" t="s">
        <v>170</v>
      </c>
      <c r="L103" s="14"/>
      <c r="M103" s="17"/>
      <c r="N103" s="6"/>
    </row>
    <row r="104" spans="1:14" ht="186" customHeight="1" x14ac:dyDescent="0.35">
      <c r="A104" s="29"/>
      <c r="B104" s="29"/>
      <c r="C104" s="29"/>
      <c r="D104" s="32"/>
      <c r="E104" s="32"/>
      <c r="F104" s="35"/>
      <c r="G104" s="45"/>
      <c r="H104" s="53"/>
      <c r="I104" s="36" t="s">
        <v>283</v>
      </c>
      <c r="J104" s="37"/>
      <c r="L104" s="14"/>
      <c r="M104" s="17"/>
      <c r="N104" s="6"/>
    </row>
    <row r="105" spans="1:14" ht="135" customHeight="1" x14ac:dyDescent="0.35">
      <c r="A105" s="29"/>
      <c r="B105" s="29"/>
      <c r="C105" s="29"/>
      <c r="D105" s="32"/>
      <c r="E105" s="32"/>
      <c r="F105" s="35"/>
      <c r="G105" s="45"/>
      <c r="H105" s="53"/>
      <c r="I105" s="36" t="s">
        <v>284</v>
      </c>
      <c r="J105" s="37"/>
      <c r="L105" s="14"/>
      <c r="M105" s="17"/>
      <c r="N105" s="6"/>
    </row>
    <row r="106" spans="1:14" ht="200.25" customHeight="1" x14ac:dyDescent="0.35">
      <c r="A106" s="29"/>
      <c r="B106" s="29"/>
      <c r="C106" s="29"/>
      <c r="D106" s="32"/>
      <c r="E106" s="32"/>
      <c r="F106" s="35"/>
      <c r="G106" s="45"/>
      <c r="H106" s="53"/>
      <c r="I106" s="46" t="s">
        <v>285</v>
      </c>
      <c r="J106" s="40"/>
      <c r="L106" s="14"/>
      <c r="M106" s="17"/>
      <c r="N106" s="6"/>
    </row>
    <row r="107" spans="1:14" ht="167.25" customHeight="1" x14ac:dyDescent="0.35">
      <c r="A107" s="29"/>
      <c r="B107" s="29"/>
      <c r="C107" s="29"/>
      <c r="D107" s="32"/>
      <c r="E107" s="32"/>
      <c r="F107" s="35"/>
      <c r="G107" s="45"/>
      <c r="H107" s="53"/>
      <c r="I107" s="36" t="s">
        <v>286</v>
      </c>
      <c r="J107" s="37"/>
      <c r="L107" s="14"/>
      <c r="M107" s="17"/>
      <c r="N107" s="6"/>
    </row>
    <row r="108" spans="1:14" ht="208.5" customHeight="1" x14ac:dyDescent="0.35">
      <c r="A108" s="30"/>
      <c r="B108" s="30"/>
      <c r="C108" s="30"/>
      <c r="D108" s="33"/>
      <c r="E108" s="33"/>
      <c r="F108" s="84"/>
      <c r="G108" s="39"/>
      <c r="H108" s="54"/>
      <c r="I108" s="36" t="s">
        <v>287</v>
      </c>
      <c r="J108" s="37"/>
      <c r="L108" s="14"/>
      <c r="M108" s="17"/>
      <c r="N108" s="6"/>
    </row>
    <row r="109" spans="1:14" ht="156.75" customHeight="1" x14ac:dyDescent="0.35">
      <c r="A109" s="3">
        <v>44</v>
      </c>
      <c r="B109" s="3" t="s">
        <v>43</v>
      </c>
      <c r="C109" s="3" t="s">
        <v>167</v>
      </c>
      <c r="D109" s="4" t="s">
        <v>171</v>
      </c>
      <c r="E109" s="4" t="s">
        <v>63</v>
      </c>
      <c r="F109" s="21" t="s">
        <v>172</v>
      </c>
      <c r="G109" s="38" t="s">
        <v>48</v>
      </c>
      <c r="H109" s="39"/>
      <c r="I109" s="40" t="s">
        <v>173</v>
      </c>
      <c r="J109" s="40"/>
      <c r="K109" t="s">
        <v>174</v>
      </c>
      <c r="L109" s="14"/>
      <c r="M109" s="18"/>
    </row>
    <row r="110" spans="1:14" ht="177" customHeight="1" x14ac:dyDescent="0.35">
      <c r="A110" s="3">
        <v>45</v>
      </c>
      <c r="B110" s="3" t="s">
        <v>43</v>
      </c>
      <c r="C110" s="3" t="s">
        <v>167</v>
      </c>
      <c r="D110" s="4" t="s">
        <v>175</v>
      </c>
      <c r="E110" s="4" t="s">
        <v>63</v>
      </c>
      <c r="F110" s="21" t="s">
        <v>176</v>
      </c>
      <c r="G110" s="38" t="s">
        <v>48</v>
      </c>
      <c r="H110" s="39"/>
      <c r="I110" s="40" t="s">
        <v>49</v>
      </c>
      <c r="J110" s="41"/>
      <c r="K110" t="s">
        <v>177</v>
      </c>
      <c r="L110" s="14"/>
      <c r="M110" s="15"/>
    </row>
    <row r="111" spans="1:14" ht="155.25" customHeight="1" x14ac:dyDescent="0.35">
      <c r="A111" s="3">
        <v>46</v>
      </c>
      <c r="B111" s="3" t="s">
        <v>43</v>
      </c>
      <c r="C111" s="3" t="s">
        <v>167</v>
      </c>
      <c r="D111" s="4" t="s">
        <v>175</v>
      </c>
      <c r="E111" s="4" t="s">
        <v>63</v>
      </c>
      <c r="F111" s="25" t="s">
        <v>178</v>
      </c>
      <c r="G111" s="38" t="s">
        <v>48</v>
      </c>
      <c r="H111" s="39"/>
      <c r="I111" s="40" t="s">
        <v>49</v>
      </c>
      <c r="J111" s="41"/>
      <c r="K111" t="s">
        <v>179</v>
      </c>
      <c r="L111" s="14"/>
      <c r="M111" s="15"/>
    </row>
    <row r="112" spans="1:14" ht="166.5" customHeight="1" x14ac:dyDescent="0.35">
      <c r="A112" s="28">
        <v>47</v>
      </c>
      <c r="B112" s="28" t="s">
        <v>43</v>
      </c>
      <c r="C112" s="28" t="s">
        <v>180</v>
      </c>
      <c r="D112" s="31" t="s">
        <v>45</v>
      </c>
      <c r="E112" s="75" t="s">
        <v>46</v>
      </c>
      <c r="F112" s="78" t="s">
        <v>240</v>
      </c>
      <c r="G112" s="58" t="s">
        <v>48</v>
      </c>
      <c r="H112" s="52"/>
      <c r="I112" s="36" t="s">
        <v>288</v>
      </c>
      <c r="J112" s="37"/>
      <c r="K112" t="s">
        <v>181</v>
      </c>
      <c r="L112" s="14"/>
      <c r="N112" s="6"/>
    </row>
    <row r="113" spans="1:14" ht="187.5" customHeight="1" x14ac:dyDescent="0.35">
      <c r="A113" s="29"/>
      <c r="B113" s="29"/>
      <c r="C113" s="29"/>
      <c r="D113" s="32"/>
      <c r="E113" s="103"/>
      <c r="F113" s="78"/>
      <c r="G113" s="59"/>
      <c r="H113" s="53"/>
      <c r="I113" s="36" t="s">
        <v>289</v>
      </c>
      <c r="J113" s="37"/>
      <c r="L113" s="14"/>
      <c r="N113" s="6"/>
    </row>
    <row r="114" spans="1:14" ht="146.25" customHeight="1" x14ac:dyDescent="0.35">
      <c r="A114" s="29"/>
      <c r="B114" s="29"/>
      <c r="C114" s="29"/>
      <c r="D114" s="32"/>
      <c r="E114" s="103"/>
      <c r="F114" s="78"/>
      <c r="G114" s="59"/>
      <c r="H114" s="53"/>
      <c r="I114" s="36" t="s">
        <v>290</v>
      </c>
      <c r="J114" s="37"/>
      <c r="L114" s="14"/>
      <c r="N114" s="6"/>
    </row>
    <row r="115" spans="1:14" ht="146.25" customHeight="1" x14ac:dyDescent="0.35">
      <c r="A115" s="29"/>
      <c r="B115" s="29"/>
      <c r="C115" s="29"/>
      <c r="D115" s="32"/>
      <c r="E115" s="103"/>
      <c r="F115" s="78"/>
      <c r="G115" s="59"/>
      <c r="H115" s="53"/>
      <c r="I115" s="36" t="s">
        <v>291</v>
      </c>
      <c r="J115" s="37"/>
      <c r="L115" s="14"/>
      <c r="N115" s="6"/>
    </row>
    <row r="116" spans="1:14" ht="165.75" customHeight="1" x14ac:dyDescent="0.35">
      <c r="A116" s="30"/>
      <c r="B116" s="30"/>
      <c r="C116" s="30"/>
      <c r="D116" s="33"/>
      <c r="E116" s="76"/>
      <c r="F116" s="78"/>
      <c r="G116" s="60"/>
      <c r="H116" s="54"/>
      <c r="I116" s="36" t="s">
        <v>292</v>
      </c>
      <c r="J116" s="37"/>
      <c r="L116" s="14"/>
      <c r="N116" s="6"/>
    </row>
    <row r="117" spans="1:14" ht="155.25" customHeight="1" x14ac:dyDescent="0.35">
      <c r="A117" s="28">
        <v>48</v>
      </c>
      <c r="B117" s="28" t="s">
        <v>43</v>
      </c>
      <c r="C117" s="28" t="s">
        <v>180</v>
      </c>
      <c r="D117" s="31" t="s">
        <v>45</v>
      </c>
      <c r="E117" s="75" t="s">
        <v>46</v>
      </c>
      <c r="F117" s="77" t="s">
        <v>241</v>
      </c>
      <c r="G117" s="58" t="s">
        <v>48</v>
      </c>
      <c r="H117" s="52"/>
      <c r="I117" s="36" t="s">
        <v>293</v>
      </c>
      <c r="J117" s="37"/>
      <c r="K117" t="s">
        <v>182</v>
      </c>
      <c r="L117" s="14"/>
      <c r="N117" s="6"/>
    </row>
    <row r="118" spans="1:14" ht="204" customHeight="1" x14ac:dyDescent="0.35">
      <c r="A118" s="30"/>
      <c r="B118" s="30"/>
      <c r="C118" s="30"/>
      <c r="D118" s="33"/>
      <c r="E118" s="76"/>
      <c r="F118" s="78"/>
      <c r="G118" s="60"/>
      <c r="H118" s="54"/>
      <c r="I118" s="36" t="s">
        <v>294</v>
      </c>
      <c r="J118" s="37"/>
      <c r="L118" s="14"/>
      <c r="M118" s="19"/>
      <c r="N118" s="6"/>
    </row>
    <row r="119" spans="1:14" ht="181.5" customHeight="1" x14ac:dyDescent="0.35">
      <c r="A119" s="28">
        <v>49</v>
      </c>
      <c r="B119" s="28" t="s">
        <v>43</v>
      </c>
      <c r="C119" s="28" t="s">
        <v>180</v>
      </c>
      <c r="D119" s="31" t="s">
        <v>45</v>
      </c>
      <c r="E119" s="79" t="s">
        <v>63</v>
      </c>
      <c r="F119" s="82" t="s">
        <v>242</v>
      </c>
      <c r="G119" s="58" t="s">
        <v>48</v>
      </c>
      <c r="H119" s="52"/>
      <c r="I119" s="36" t="s">
        <v>295</v>
      </c>
      <c r="J119" s="36"/>
      <c r="K119" t="s">
        <v>183</v>
      </c>
      <c r="L119" s="14"/>
      <c r="M119" s="14"/>
      <c r="N119" s="6"/>
    </row>
    <row r="120" spans="1:14" ht="128.25" customHeight="1" x14ac:dyDescent="0.35">
      <c r="A120" s="29"/>
      <c r="B120" s="29"/>
      <c r="C120" s="29"/>
      <c r="D120" s="32"/>
      <c r="E120" s="80"/>
      <c r="F120" s="83"/>
      <c r="G120" s="59"/>
      <c r="H120" s="53"/>
      <c r="I120" s="36" t="s">
        <v>296</v>
      </c>
      <c r="J120" s="36"/>
      <c r="L120" s="14"/>
      <c r="M120" s="14"/>
      <c r="N120" s="6"/>
    </row>
    <row r="121" spans="1:14" ht="146.25" customHeight="1" x14ac:dyDescent="0.35">
      <c r="A121" s="29"/>
      <c r="B121" s="29"/>
      <c r="C121" s="29"/>
      <c r="D121" s="32"/>
      <c r="E121" s="80"/>
      <c r="F121" s="83"/>
      <c r="G121" s="59"/>
      <c r="H121" s="53"/>
      <c r="I121" s="36" t="s">
        <v>297</v>
      </c>
      <c r="J121" s="37"/>
      <c r="L121" s="14"/>
      <c r="N121" s="6"/>
    </row>
    <row r="122" spans="1:14" ht="146.25" customHeight="1" x14ac:dyDescent="0.35">
      <c r="A122" s="29"/>
      <c r="B122" s="29"/>
      <c r="C122" s="29"/>
      <c r="D122" s="32"/>
      <c r="E122" s="80"/>
      <c r="F122" s="83"/>
      <c r="G122" s="59"/>
      <c r="H122" s="53"/>
      <c r="I122" s="36" t="s">
        <v>298</v>
      </c>
      <c r="J122" s="37"/>
      <c r="L122" s="14"/>
      <c r="N122" s="7"/>
    </row>
    <row r="123" spans="1:14" ht="146.25" customHeight="1" x14ac:dyDescent="0.35">
      <c r="A123" s="29"/>
      <c r="B123" s="29"/>
      <c r="C123" s="29"/>
      <c r="D123" s="32"/>
      <c r="E123" s="80"/>
      <c r="F123" s="83"/>
      <c r="G123" s="59"/>
      <c r="H123" s="53"/>
      <c r="I123" s="36" t="s">
        <v>299</v>
      </c>
      <c r="J123" s="37"/>
      <c r="L123" s="14"/>
      <c r="N123" s="7"/>
    </row>
    <row r="124" spans="1:14" ht="199.5" customHeight="1" x14ac:dyDescent="0.35">
      <c r="A124" s="29"/>
      <c r="B124" s="29"/>
      <c r="C124" s="29"/>
      <c r="D124" s="32"/>
      <c r="E124" s="80"/>
      <c r="F124" s="83"/>
      <c r="G124" s="59"/>
      <c r="H124" s="53"/>
      <c r="I124" s="36" t="s">
        <v>300</v>
      </c>
      <c r="J124" s="37"/>
      <c r="L124" s="14"/>
      <c r="N124" s="7"/>
    </row>
    <row r="125" spans="1:14" ht="146.25" customHeight="1" x14ac:dyDescent="0.35">
      <c r="A125" s="29"/>
      <c r="B125" s="29"/>
      <c r="C125" s="29"/>
      <c r="D125" s="32"/>
      <c r="E125" s="80"/>
      <c r="F125" s="83"/>
      <c r="G125" s="59"/>
      <c r="H125" s="53"/>
      <c r="I125" s="36" t="s">
        <v>301</v>
      </c>
      <c r="J125" s="37"/>
      <c r="L125" s="14"/>
      <c r="N125" s="7"/>
    </row>
    <row r="126" spans="1:14" ht="146.25" customHeight="1" x14ac:dyDescent="0.35">
      <c r="A126" s="29"/>
      <c r="B126" s="29"/>
      <c r="C126" s="29"/>
      <c r="D126" s="32"/>
      <c r="E126" s="80"/>
      <c r="F126" s="83"/>
      <c r="G126" s="59"/>
      <c r="H126" s="53"/>
      <c r="I126" s="36" t="s">
        <v>302</v>
      </c>
      <c r="J126" s="37"/>
      <c r="L126" s="14"/>
      <c r="N126" s="7"/>
    </row>
    <row r="127" spans="1:14" ht="146.25" customHeight="1" x14ac:dyDescent="0.35">
      <c r="A127" s="29"/>
      <c r="B127" s="29"/>
      <c r="C127" s="29"/>
      <c r="D127" s="32"/>
      <c r="E127" s="80"/>
      <c r="F127" s="83"/>
      <c r="G127" s="59"/>
      <c r="H127" s="53"/>
      <c r="I127" s="36" t="s">
        <v>303</v>
      </c>
      <c r="J127" s="37"/>
      <c r="L127" s="14"/>
      <c r="N127" s="7"/>
    </row>
    <row r="128" spans="1:14" ht="146.25" customHeight="1" x14ac:dyDescent="0.35">
      <c r="A128" s="29"/>
      <c r="B128" s="29"/>
      <c r="C128" s="29"/>
      <c r="D128" s="32"/>
      <c r="E128" s="80"/>
      <c r="F128" s="83"/>
      <c r="G128" s="59"/>
      <c r="H128" s="53"/>
      <c r="I128" s="36" t="s">
        <v>304</v>
      </c>
      <c r="J128" s="37"/>
      <c r="L128" s="14"/>
      <c r="N128" s="7"/>
    </row>
    <row r="129" spans="1:14" ht="212.25" customHeight="1" x14ac:dyDescent="0.35">
      <c r="A129" s="29"/>
      <c r="B129" s="29"/>
      <c r="C129" s="29"/>
      <c r="D129" s="32"/>
      <c r="E129" s="80"/>
      <c r="F129" s="83"/>
      <c r="G129" s="59"/>
      <c r="H129" s="53"/>
      <c r="I129" s="36" t="s">
        <v>305</v>
      </c>
      <c r="J129" s="37"/>
      <c r="L129" s="14"/>
      <c r="M129" s="15"/>
      <c r="N129" s="7"/>
    </row>
    <row r="130" spans="1:14" ht="210" customHeight="1" x14ac:dyDescent="0.35">
      <c r="A130" s="29"/>
      <c r="B130" s="29"/>
      <c r="C130" s="29"/>
      <c r="D130" s="32"/>
      <c r="E130" s="80"/>
      <c r="F130" s="83"/>
      <c r="G130" s="59"/>
      <c r="H130" s="53"/>
      <c r="I130" s="36" t="s">
        <v>306</v>
      </c>
      <c r="J130" s="37"/>
      <c r="L130" s="14"/>
      <c r="M130" s="15"/>
      <c r="N130" s="7"/>
    </row>
    <row r="131" spans="1:14" ht="146.25" customHeight="1" x14ac:dyDescent="0.35">
      <c r="A131" s="29"/>
      <c r="B131" s="29"/>
      <c r="C131" s="29"/>
      <c r="D131" s="32"/>
      <c r="E131" s="80"/>
      <c r="F131" s="83"/>
      <c r="G131" s="59"/>
      <c r="H131" s="53"/>
      <c r="I131" s="36" t="s">
        <v>307</v>
      </c>
      <c r="J131" s="37"/>
      <c r="L131" s="14"/>
      <c r="N131" s="7"/>
    </row>
    <row r="132" spans="1:14" ht="210.75" customHeight="1" x14ac:dyDescent="0.35">
      <c r="A132" s="30"/>
      <c r="B132" s="30"/>
      <c r="C132" s="30"/>
      <c r="D132" s="33"/>
      <c r="E132" s="81"/>
      <c r="F132" s="77"/>
      <c r="G132" s="60"/>
      <c r="H132" s="54"/>
      <c r="I132" s="36" t="s">
        <v>308</v>
      </c>
      <c r="J132" s="37"/>
      <c r="L132" s="14"/>
      <c r="M132" s="15"/>
      <c r="N132" s="7"/>
    </row>
    <row r="133" spans="1:14" ht="353.25" customHeight="1" x14ac:dyDescent="0.35">
      <c r="A133" s="3">
        <v>50</v>
      </c>
      <c r="B133" s="3" t="s">
        <v>43</v>
      </c>
      <c r="C133" s="3" t="s">
        <v>180</v>
      </c>
      <c r="D133" s="4" t="s">
        <v>45</v>
      </c>
      <c r="E133" s="4" t="s">
        <v>46</v>
      </c>
      <c r="F133" s="21" t="s">
        <v>184</v>
      </c>
      <c r="G133" s="38" t="s">
        <v>48</v>
      </c>
      <c r="H133" s="39"/>
      <c r="I133" s="40" t="s">
        <v>185</v>
      </c>
      <c r="J133" s="41"/>
      <c r="K133" t="s">
        <v>186</v>
      </c>
      <c r="L133" s="14"/>
    </row>
    <row r="134" spans="1:14" ht="330.75" customHeight="1" x14ac:dyDescent="0.35">
      <c r="A134" s="3">
        <v>51</v>
      </c>
      <c r="B134" s="3" t="s">
        <v>43</v>
      </c>
      <c r="C134" s="3" t="s">
        <v>180</v>
      </c>
      <c r="D134" s="4" t="s">
        <v>45</v>
      </c>
      <c r="E134" s="4" t="s">
        <v>63</v>
      </c>
      <c r="F134" s="21" t="s">
        <v>187</v>
      </c>
      <c r="G134" s="38" t="s">
        <v>48</v>
      </c>
      <c r="H134" s="39"/>
      <c r="I134" s="40" t="s">
        <v>188</v>
      </c>
      <c r="J134" s="41"/>
      <c r="K134" t="s">
        <v>189</v>
      </c>
      <c r="L134" s="14"/>
    </row>
    <row r="135" spans="1:14" ht="147.75" customHeight="1" x14ac:dyDescent="0.35">
      <c r="A135" s="3">
        <v>52</v>
      </c>
      <c r="B135" s="3" t="s">
        <v>43</v>
      </c>
      <c r="C135" s="3" t="s">
        <v>180</v>
      </c>
      <c r="D135" s="4" t="s">
        <v>45</v>
      </c>
      <c r="E135" s="4" t="s">
        <v>63</v>
      </c>
      <c r="F135" s="21" t="s">
        <v>190</v>
      </c>
      <c r="G135" s="105" t="s">
        <v>48</v>
      </c>
      <c r="H135" s="106"/>
      <c r="I135" s="40" t="s">
        <v>191</v>
      </c>
      <c r="J135" s="41"/>
      <c r="K135" t="s">
        <v>192</v>
      </c>
      <c r="L135" s="16"/>
      <c r="M135" s="16"/>
    </row>
    <row r="136" spans="1:14" ht="156.75" customHeight="1" x14ac:dyDescent="0.35">
      <c r="A136" s="28">
        <v>53</v>
      </c>
      <c r="B136" s="28" t="s">
        <v>43</v>
      </c>
      <c r="C136" s="28" t="s">
        <v>180</v>
      </c>
      <c r="D136" s="31" t="s">
        <v>193</v>
      </c>
      <c r="E136" s="31" t="s">
        <v>63</v>
      </c>
      <c r="F136" s="34" t="s">
        <v>243</v>
      </c>
      <c r="G136" s="107"/>
      <c r="H136" s="108"/>
      <c r="I136" s="36" t="s">
        <v>309</v>
      </c>
      <c r="J136" s="36"/>
      <c r="K136" t="s">
        <v>194</v>
      </c>
      <c r="L136" s="14"/>
      <c r="M136" s="14"/>
      <c r="N136" s="7"/>
    </row>
    <row r="137" spans="1:14" ht="177" customHeight="1" x14ac:dyDescent="0.35">
      <c r="A137" s="29"/>
      <c r="B137" s="29"/>
      <c r="C137" s="29"/>
      <c r="D137" s="32"/>
      <c r="E137" s="32"/>
      <c r="F137" s="35"/>
      <c r="G137" s="107"/>
      <c r="H137" s="108"/>
      <c r="I137" s="36" t="s">
        <v>310</v>
      </c>
      <c r="J137" s="36"/>
      <c r="L137" s="14"/>
      <c r="M137" s="14"/>
      <c r="N137" s="7"/>
    </row>
    <row r="138" spans="1:14" ht="156.75" customHeight="1" x14ac:dyDescent="0.35">
      <c r="A138" s="29"/>
      <c r="B138" s="29"/>
      <c r="C138" s="29"/>
      <c r="D138" s="32"/>
      <c r="E138" s="32"/>
      <c r="F138" s="35"/>
      <c r="G138" s="107"/>
      <c r="H138" s="108"/>
      <c r="I138" s="36" t="s">
        <v>311</v>
      </c>
      <c r="J138" s="37"/>
      <c r="L138" s="14"/>
      <c r="N138" s="7"/>
    </row>
    <row r="139" spans="1:14" ht="156.75" customHeight="1" x14ac:dyDescent="0.35">
      <c r="A139" s="29"/>
      <c r="B139" s="29"/>
      <c r="C139" s="29"/>
      <c r="D139" s="32"/>
      <c r="E139" s="32"/>
      <c r="F139" s="35"/>
      <c r="G139" s="107"/>
      <c r="H139" s="108"/>
      <c r="I139" s="36" t="s">
        <v>312</v>
      </c>
      <c r="J139" s="37"/>
      <c r="L139" s="14"/>
      <c r="N139" s="7"/>
    </row>
    <row r="140" spans="1:14" ht="189" customHeight="1" x14ac:dyDescent="0.35">
      <c r="A140" s="29"/>
      <c r="B140" s="29"/>
      <c r="C140" s="29"/>
      <c r="D140" s="32"/>
      <c r="E140" s="32"/>
      <c r="F140" s="35"/>
      <c r="G140" s="107"/>
      <c r="H140" s="108"/>
      <c r="I140" s="36" t="s">
        <v>313</v>
      </c>
      <c r="J140" s="37"/>
      <c r="L140" s="14"/>
      <c r="N140" s="7"/>
    </row>
    <row r="141" spans="1:14" ht="156.75" customHeight="1" x14ac:dyDescent="0.35">
      <c r="A141" s="29"/>
      <c r="B141" s="29"/>
      <c r="C141" s="29"/>
      <c r="D141" s="32"/>
      <c r="E141" s="32"/>
      <c r="F141" s="35"/>
      <c r="G141" s="107"/>
      <c r="H141" s="108"/>
      <c r="I141" s="36" t="s">
        <v>314</v>
      </c>
      <c r="J141" s="37"/>
      <c r="L141" s="14"/>
      <c r="N141" s="7"/>
    </row>
    <row r="142" spans="1:14" ht="156.75" customHeight="1" x14ac:dyDescent="0.35">
      <c r="A142" s="29"/>
      <c r="B142" s="29"/>
      <c r="C142" s="29"/>
      <c r="D142" s="32"/>
      <c r="E142" s="32"/>
      <c r="F142" s="35"/>
      <c r="G142" s="107"/>
      <c r="H142" s="108"/>
      <c r="I142" s="36" t="s">
        <v>315</v>
      </c>
      <c r="J142" s="37"/>
      <c r="L142" s="14"/>
      <c r="N142" s="7"/>
    </row>
    <row r="143" spans="1:14" ht="156.75" customHeight="1" x14ac:dyDescent="0.35">
      <c r="A143" s="29"/>
      <c r="B143" s="29"/>
      <c r="C143" s="29"/>
      <c r="D143" s="32"/>
      <c r="E143" s="32"/>
      <c r="F143" s="35"/>
      <c r="G143" s="107"/>
      <c r="H143" s="108"/>
      <c r="I143" s="36" t="s">
        <v>316</v>
      </c>
      <c r="J143" s="37"/>
      <c r="L143" s="14"/>
      <c r="N143" s="7"/>
    </row>
    <row r="144" spans="1:14" ht="156.75" customHeight="1" x14ac:dyDescent="0.35">
      <c r="A144" s="30"/>
      <c r="B144" s="30"/>
      <c r="C144" s="30"/>
      <c r="D144" s="33"/>
      <c r="E144" s="33"/>
      <c r="F144" s="84"/>
      <c r="G144" s="56"/>
      <c r="H144" s="109"/>
      <c r="I144" s="36" t="s">
        <v>317</v>
      </c>
      <c r="J144" s="37"/>
      <c r="L144" s="14"/>
      <c r="M144" s="14"/>
      <c r="N144" s="7"/>
    </row>
    <row r="145" spans="1:14" ht="128.25" customHeight="1" x14ac:dyDescent="0.35">
      <c r="A145" s="3">
        <v>54</v>
      </c>
      <c r="B145" s="3" t="s">
        <v>43</v>
      </c>
      <c r="C145" s="3" t="s">
        <v>180</v>
      </c>
      <c r="D145" s="4" t="s">
        <v>45</v>
      </c>
      <c r="E145" s="4" t="s">
        <v>63</v>
      </c>
      <c r="F145" s="21" t="s">
        <v>195</v>
      </c>
      <c r="G145" s="38" t="s">
        <v>59</v>
      </c>
      <c r="H145" s="39"/>
      <c r="I145" s="49" t="s">
        <v>196</v>
      </c>
      <c r="J145" s="50"/>
      <c r="K145" t="s">
        <v>197</v>
      </c>
      <c r="L145" s="16"/>
      <c r="M145" s="16"/>
    </row>
    <row r="146" spans="1:14" ht="183.75" customHeight="1" x14ac:dyDescent="0.35">
      <c r="A146" s="28">
        <v>55</v>
      </c>
      <c r="B146" s="28" t="s">
        <v>43</v>
      </c>
      <c r="C146" s="28" t="s">
        <v>19</v>
      </c>
      <c r="D146" s="31" t="s">
        <v>198</v>
      </c>
      <c r="E146" s="31" t="s">
        <v>46</v>
      </c>
      <c r="F146" s="34" t="s">
        <v>244</v>
      </c>
      <c r="G146" s="51" t="s">
        <v>48</v>
      </c>
      <c r="H146" s="52"/>
      <c r="I146" s="36" t="s">
        <v>318</v>
      </c>
      <c r="J146" s="37"/>
      <c r="K146" t="s">
        <v>199</v>
      </c>
      <c r="L146" s="14"/>
      <c r="N146" s="7"/>
    </row>
    <row r="147" spans="1:14" ht="272.25" customHeight="1" x14ac:dyDescent="0.35">
      <c r="A147" s="29"/>
      <c r="B147" s="29"/>
      <c r="C147" s="29"/>
      <c r="D147" s="32"/>
      <c r="E147" s="32"/>
      <c r="F147" s="35"/>
      <c r="G147" s="45"/>
      <c r="H147" s="53"/>
      <c r="I147" s="36" t="s">
        <v>319</v>
      </c>
      <c r="J147" s="37"/>
      <c r="L147" s="14"/>
      <c r="M147" s="15"/>
      <c r="N147" s="7"/>
    </row>
    <row r="148" spans="1:14" ht="226.5" customHeight="1" x14ac:dyDescent="0.35">
      <c r="A148" s="30"/>
      <c r="B148" s="30"/>
      <c r="C148" s="30"/>
      <c r="D148" s="33"/>
      <c r="E148" s="33"/>
      <c r="F148" s="35"/>
      <c r="G148" s="39"/>
      <c r="H148" s="54"/>
      <c r="I148" s="36" t="s">
        <v>320</v>
      </c>
      <c r="J148" s="37"/>
      <c r="L148" s="14"/>
      <c r="N148" s="7"/>
    </row>
    <row r="149" spans="1:14" ht="180" customHeight="1" x14ac:dyDescent="0.35">
      <c r="A149" s="8">
        <v>56</v>
      </c>
      <c r="B149" s="8" t="s">
        <v>43</v>
      </c>
      <c r="C149" s="8" t="s">
        <v>19</v>
      </c>
      <c r="D149" s="5" t="s">
        <v>200</v>
      </c>
      <c r="E149" s="9" t="s">
        <v>63</v>
      </c>
      <c r="F149" s="27" t="s">
        <v>201</v>
      </c>
      <c r="G149" s="44" t="s">
        <v>59</v>
      </c>
      <c r="H149" s="45"/>
      <c r="I149" s="40" t="s">
        <v>202</v>
      </c>
      <c r="J149" s="41"/>
      <c r="K149" t="s">
        <v>203</v>
      </c>
      <c r="L149" s="16"/>
      <c r="M149" s="16"/>
    </row>
    <row r="150" spans="1:14" ht="257.25" customHeight="1" x14ac:dyDescent="0.35">
      <c r="A150" s="29">
        <v>57</v>
      </c>
      <c r="B150" s="95" t="s">
        <v>43</v>
      </c>
      <c r="C150" s="98">
        <v>46046</v>
      </c>
      <c r="D150" s="101" t="s">
        <v>200</v>
      </c>
      <c r="E150" s="92" t="s">
        <v>63</v>
      </c>
      <c r="F150" s="78" t="s">
        <v>245</v>
      </c>
      <c r="G150" s="58" t="s">
        <v>59</v>
      </c>
      <c r="H150" s="52"/>
      <c r="I150" s="46" t="s">
        <v>321</v>
      </c>
      <c r="J150" s="46"/>
      <c r="K150" s="20" t="s">
        <v>111</v>
      </c>
      <c r="L150" s="16"/>
      <c r="M150" s="16"/>
    </row>
    <row r="151" spans="1:14" ht="230.25" customHeight="1" x14ac:dyDescent="0.35">
      <c r="A151" s="29"/>
      <c r="B151" s="96"/>
      <c r="C151" s="99"/>
      <c r="D151" s="102"/>
      <c r="E151" s="93"/>
      <c r="F151" s="78"/>
      <c r="G151" s="59"/>
      <c r="H151" s="53"/>
      <c r="I151" s="36" t="s">
        <v>322</v>
      </c>
      <c r="J151" s="36"/>
      <c r="L151" s="14"/>
      <c r="M151" s="14"/>
      <c r="N151" s="7"/>
    </row>
    <row r="152" spans="1:14" ht="142.5" customHeight="1" x14ac:dyDescent="0.35">
      <c r="A152" s="30"/>
      <c r="B152" s="97"/>
      <c r="C152" s="100"/>
      <c r="D152" s="90"/>
      <c r="E152" s="94"/>
      <c r="F152" s="78"/>
      <c r="G152" s="60"/>
      <c r="H152" s="54"/>
      <c r="I152" s="36" t="s">
        <v>323</v>
      </c>
      <c r="J152" s="37"/>
      <c r="L152" s="14"/>
      <c r="M152" s="15"/>
      <c r="N152" s="7"/>
    </row>
    <row r="153" spans="1:14" ht="157.5" customHeight="1" x14ac:dyDescent="0.35">
      <c r="A153" s="28">
        <v>58</v>
      </c>
      <c r="B153" s="28" t="s">
        <v>43</v>
      </c>
      <c r="C153" s="85" t="s">
        <v>19</v>
      </c>
      <c r="D153" s="90" t="s">
        <v>204</v>
      </c>
      <c r="E153" s="87" t="s">
        <v>46</v>
      </c>
      <c r="F153" s="35" t="s">
        <v>246</v>
      </c>
      <c r="G153" s="51" t="s">
        <v>48</v>
      </c>
      <c r="H153" s="52"/>
      <c r="I153" s="36" t="s">
        <v>324</v>
      </c>
      <c r="J153" s="36"/>
      <c r="K153" t="s">
        <v>205</v>
      </c>
      <c r="L153" s="14"/>
      <c r="M153" s="14"/>
      <c r="N153" s="7"/>
    </row>
    <row r="154" spans="1:14" ht="192" customHeight="1" x14ac:dyDescent="0.35">
      <c r="A154" s="29"/>
      <c r="B154" s="29"/>
      <c r="C154" s="85"/>
      <c r="D154" s="91"/>
      <c r="E154" s="88"/>
      <c r="F154" s="35"/>
      <c r="G154" s="45"/>
      <c r="H154" s="53"/>
      <c r="I154" s="36" t="s">
        <v>325</v>
      </c>
      <c r="J154" s="36"/>
      <c r="L154" s="14"/>
      <c r="M154" s="14"/>
      <c r="N154" s="7"/>
    </row>
    <row r="155" spans="1:14" ht="157.5" customHeight="1" x14ac:dyDescent="0.35">
      <c r="A155" s="29"/>
      <c r="B155" s="29"/>
      <c r="C155" s="85"/>
      <c r="D155" s="91"/>
      <c r="E155" s="88"/>
      <c r="F155" s="35"/>
      <c r="G155" s="45"/>
      <c r="H155" s="53"/>
      <c r="I155" s="36" t="s">
        <v>326</v>
      </c>
      <c r="J155" s="37"/>
      <c r="L155" s="14"/>
      <c r="N155" s="7"/>
    </row>
    <row r="156" spans="1:14" ht="157.5" customHeight="1" x14ac:dyDescent="0.35">
      <c r="A156" s="29"/>
      <c r="B156" s="29"/>
      <c r="C156" s="85"/>
      <c r="D156" s="91"/>
      <c r="E156" s="88"/>
      <c r="F156" s="35"/>
      <c r="G156" s="45"/>
      <c r="H156" s="53"/>
      <c r="I156" s="36" t="s">
        <v>327</v>
      </c>
      <c r="J156" s="37"/>
      <c r="L156" s="14"/>
      <c r="N156" s="7"/>
    </row>
    <row r="157" spans="1:14" ht="157.5" customHeight="1" x14ac:dyDescent="0.35">
      <c r="A157" s="29"/>
      <c r="B157" s="29"/>
      <c r="C157" s="85"/>
      <c r="D157" s="91"/>
      <c r="E157" s="88"/>
      <c r="F157" s="35"/>
      <c r="G157" s="45"/>
      <c r="H157" s="53"/>
      <c r="I157" s="36" t="s">
        <v>328</v>
      </c>
      <c r="J157" s="37"/>
      <c r="L157" s="14"/>
      <c r="N157" s="7"/>
    </row>
    <row r="158" spans="1:14" ht="157.5" customHeight="1" x14ac:dyDescent="0.35">
      <c r="A158" s="29"/>
      <c r="B158" s="29"/>
      <c r="C158" s="85"/>
      <c r="D158" s="91"/>
      <c r="E158" s="88"/>
      <c r="F158" s="35"/>
      <c r="G158" s="45"/>
      <c r="H158" s="53"/>
      <c r="I158" s="36" t="s">
        <v>329</v>
      </c>
      <c r="J158" s="37"/>
      <c r="L158" s="14"/>
      <c r="N158" s="7"/>
    </row>
    <row r="159" spans="1:14" ht="157.5" customHeight="1" x14ac:dyDescent="0.35">
      <c r="A159" s="29"/>
      <c r="B159" s="29"/>
      <c r="C159" s="85"/>
      <c r="D159" s="91"/>
      <c r="E159" s="88"/>
      <c r="F159" s="35"/>
      <c r="G159" s="45"/>
      <c r="H159" s="53"/>
      <c r="I159" s="36" t="s">
        <v>330</v>
      </c>
      <c r="J159" s="37"/>
      <c r="L159" s="14"/>
      <c r="N159" s="7"/>
    </row>
    <row r="160" spans="1:14" ht="157.5" customHeight="1" x14ac:dyDescent="0.35">
      <c r="A160" s="29"/>
      <c r="B160" s="29"/>
      <c r="C160" s="85"/>
      <c r="D160" s="91"/>
      <c r="E160" s="88"/>
      <c r="F160" s="35"/>
      <c r="G160" s="45"/>
      <c r="H160" s="53"/>
      <c r="I160" s="36" t="s">
        <v>331</v>
      </c>
      <c r="J160" s="37"/>
      <c r="L160" s="14"/>
      <c r="N160" s="7"/>
    </row>
    <row r="161" spans="1:14" ht="157.5" customHeight="1" x14ac:dyDescent="0.35">
      <c r="A161" s="29"/>
      <c r="B161" s="29"/>
      <c r="C161" s="85"/>
      <c r="D161" s="91"/>
      <c r="E161" s="88"/>
      <c r="F161" s="35"/>
      <c r="G161" s="45"/>
      <c r="H161" s="53"/>
      <c r="I161" s="47" t="s">
        <v>332</v>
      </c>
      <c r="J161" s="48"/>
      <c r="L161" s="14"/>
      <c r="N161" s="7"/>
    </row>
    <row r="162" spans="1:14" ht="157.5" customHeight="1" x14ac:dyDescent="0.35">
      <c r="A162" s="29"/>
      <c r="B162" s="29"/>
      <c r="C162" s="85"/>
      <c r="D162" s="91"/>
      <c r="E162" s="88"/>
      <c r="F162" s="35"/>
      <c r="G162" s="45"/>
      <c r="H162" s="53"/>
      <c r="I162" s="36" t="s">
        <v>333</v>
      </c>
      <c r="J162" s="36"/>
      <c r="L162" s="14"/>
      <c r="M162" s="14"/>
      <c r="N162" s="7"/>
    </row>
    <row r="163" spans="1:14" ht="253.5" customHeight="1" x14ac:dyDescent="0.35">
      <c r="A163" s="29"/>
      <c r="B163" s="29"/>
      <c r="C163" s="85"/>
      <c r="D163" s="91"/>
      <c r="E163" s="88"/>
      <c r="F163" s="35"/>
      <c r="G163" s="45"/>
      <c r="H163" s="53"/>
      <c r="I163" s="36" t="s">
        <v>334</v>
      </c>
      <c r="J163" s="37"/>
      <c r="L163" s="14"/>
      <c r="M163" s="15"/>
      <c r="N163" s="7"/>
    </row>
    <row r="164" spans="1:14" ht="157.5" customHeight="1" x14ac:dyDescent="0.35">
      <c r="A164" s="29"/>
      <c r="B164" s="29"/>
      <c r="C164" s="85"/>
      <c r="D164" s="91"/>
      <c r="E164" s="88"/>
      <c r="F164" s="35"/>
      <c r="G164" s="45"/>
      <c r="H164" s="53"/>
      <c r="I164" s="36" t="s">
        <v>335</v>
      </c>
      <c r="J164" s="37"/>
      <c r="L164" s="14"/>
      <c r="N164" s="7"/>
    </row>
    <row r="165" spans="1:14" ht="157.5" customHeight="1" x14ac:dyDescent="0.35">
      <c r="A165" s="29"/>
      <c r="B165" s="29"/>
      <c r="C165" s="85"/>
      <c r="D165" s="91"/>
      <c r="E165" s="88"/>
      <c r="F165" s="35"/>
      <c r="G165" s="45"/>
      <c r="H165" s="53"/>
      <c r="I165" s="36" t="s">
        <v>336</v>
      </c>
      <c r="J165" s="37"/>
      <c r="L165" s="14"/>
      <c r="N165" s="7"/>
    </row>
    <row r="166" spans="1:14" ht="257.25" customHeight="1" x14ac:dyDescent="0.35">
      <c r="A166" s="30"/>
      <c r="B166" s="30"/>
      <c r="C166" s="86"/>
      <c r="D166" s="91"/>
      <c r="E166" s="89"/>
      <c r="F166" s="84"/>
      <c r="G166" s="39"/>
      <c r="H166" s="54"/>
      <c r="I166" s="36" t="s">
        <v>337</v>
      </c>
      <c r="J166" s="37"/>
      <c r="L166" s="14"/>
      <c r="N166" s="7"/>
    </row>
    <row r="167" spans="1:14" ht="324" customHeight="1" x14ac:dyDescent="0.35">
      <c r="A167" s="3">
        <v>59</v>
      </c>
      <c r="B167" s="3" t="s">
        <v>43</v>
      </c>
      <c r="C167" s="3" t="s">
        <v>19</v>
      </c>
      <c r="D167" s="4" t="s">
        <v>206</v>
      </c>
      <c r="E167" s="4" t="s">
        <v>46</v>
      </c>
      <c r="F167" s="21" t="s">
        <v>207</v>
      </c>
      <c r="G167" s="38" t="s">
        <v>48</v>
      </c>
      <c r="H167" s="39"/>
      <c r="I167" s="40" t="s">
        <v>49</v>
      </c>
      <c r="J167" s="41"/>
      <c r="K167" t="s">
        <v>208</v>
      </c>
      <c r="L167" s="14"/>
      <c r="M167" s="15"/>
    </row>
    <row r="168" spans="1:14" ht="180" customHeight="1" x14ac:dyDescent="0.35">
      <c r="A168" s="3">
        <v>60</v>
      </c>
      <c r="B168" s="3" t="s">
        <v>43</v>
      </c>
      <c r="C168" s="3" t="s">
        <v>209</v>
      </c>
      <c r="D168" s="4" t="s">
        <v>210</v>
      </c>
      <c r="E168" s="4" t="s">
        <v>63</v>
      </c>
      <c r="F168" s="22" t="s">
        <v>247</v>
      </c>
      <c r="G168" s="42"/>
      <c r="H168" s="43"/>
      <c r="I168" s="41" t="s">
        <v>211</v>
      </c>
      <c r="J168" s="41"/>
      <c r="K168" t="s">
        <v>212</v>
      </c>
      <c r="M168" s="19"/>
    </row>
    <row r="169" spans="1:14" ht="137.25" customHeight="1" x14ac:dyDescent="0.35">
      <c r="A169" s="3">
        <v>61</v>
      </c>
      <c r="B169" s="3" t="s">
        <v>43</v>
      </c>
      <c r="C169" s="3" t="s">
        <v>209</v>
      </c>
      <c r="D169" s="4" t="s">
        <v>213</v>
      </c>
      <c r="E169" s="4" t="s">
        <v>63</v>
      </c>
      <c r="F169" s="21" t="s">
        <v>214</v>
      </c>
      <c r="G169" s="38" t="s">
        <v>48</v>
      </c>
      <c r="H169" s="39"/>
      <c r="I169" s="40" t="s">
        <v>215</v>
      </c>
      <c r="J169" s="41"/>
      <c r="K169" t="s">
        <v>216</v>
      </c>
      <c r="L169" s="14"/>
    </row>
    <row r="170" spans="1:14" ht="93.75" customHeight="1" x14ac:dyDescent="0.35">
      <c r="A170" s="3">
        <v>62</v>
      </c>
      <c r="B170" s="3" t="s">
        <v>43</v>
      </c>
      <c r="C170" s="3" t="s">
        <v>209</v>
      </c>
      <c r="D170" s="4" t="s">
        <v>213</v>
      </c>
      <c r="E170" s="4" t="s">
        <v>63</v>
      </c>
      <c r="F170" s="21" t="s">
        <v>217</v>
      </c>
      <c r="G170" s="38" t="s">
        <v>48</v>
      </c>
      <c r="H170" s="39"/>
      <c r="I170" s="40" t="s">
        <v>218</v>
      </c>
      <c r="J170" s="41"/>
      <c r="K170" t="s">
        <v>219</v>
      </c>
      <c r="L170" s="14"/>
    </row>
    <row r="171" spans="1:14" ht="181.5" customHeight="1" x14ac:dyDescent="0.35">
      <c r="A171" s="3">
        <v>63</v>
      </c>
      <c r="B171" s="3" t="s">
        <v>43</v>
      </c>
      <c r="C171" s="3" t="s">
        <v>209</v>
      </c>
      <c r="D171" s="4" t="s">
        <v>213</v>
      </c>
      <c r="E171" s="4" t="s">
        <v>63</v>
      </c>
      <c r="F171" s="21" t="s">
        <v>220</v>
      </c>
      <c r="G171" s="38" t="s">
        <v>48</v>
      </c>
      <c r="H171" s="39"/>
      <c r="I171" s="40" t="s">
        <v>221</v>
      </c>
      <c r="J171" s="41"/>
      <c r="K171" t="s">
        <v>222</v>
      </c>
      <c r="L171" s="14"/>
      <c r="M171" s="14"/>
    </row>
    <row r="172" spans="1:14" ht="203.25" customHeight="1" x14ac:dyDescent="0.35">
      <c r="A172" s="3">
        <v>64</v>
      </c>
      <c r="B172" s="3" t="s">
        <v>43</v>
      </c>
      <c r="C172" s="3" t="s">
        <v>209</v>
      </c>
      <c r="D172" s="4" t="s">
        <v>223</v>
      </c>
      <c r="E172" s="4" t="s">
        <v>63</v>
      </c>
      <c r="F172" s="21" t="s">
        <v>248</v>
      </c>
      <c r="G172" s="42"/>
      <c r="H172" s="43"/>
      <c r="I172" s="41" t="s">
        <v>211</v>
      </c>
      <c r="J172" s="41"/>
      <c r="K172" t="s">
        <v>224</v>
      </c>
      <c r="M172" s="19"/>
    </row>
    <row r="173" spans="1:14" ht="267.75" customHeight="1" x14ac:dyDescent="0.35">
      <c r="A173" s="3">
        <v>65</v>
      </c>
      <c r="B173" s="3" t="s">
        <v>43</v>
      </c>
      <c r="C173" s="3" t="s">
        <v>209</v>
      </c>
      <c r="D173" s="4" t="s">
        <v>225</v>
      </c>
      <c r="E173" s="4" t="s">
        <v>63</v>
      </c>
      <c r="F173" s="21" t="s">
        <v>226</v>
      </c>
      <c r="G173" s="38" t="s">
        <v>48</v>
      </c>
      <c r="H173" s="39"/>
      <c r="I173" s="40" t="s">
        <v>227</v>
      </c>
      <c r="J173" s="41"/>
      <c r="K173" t="s">
        <v>228</v>
      </c>
      <c r="L173" s="14"/>
      <c r="M173" s="14"/>
    </row>
    <row r="174" spans="1:14" ht="405.5" customHeight="1" x14ac:dyDescent="0.35">
      <c r="A174" s="3">
        <v>66</v>
      </c>
      <c r="B174" s="3" t="s">
        <v>43</v>
      </c>
      <c r="C174" s="3" t="s">
        <v>229</v>
      </c>
      <c r="D174" s="4" t="s">
        <v>230</v>
      </c>
      <c r="E174" s="4" t="s">
        <v>46</v>
      </c>
      <c r="F174" s="24" t="s">
        <v>231</v>
      </c>
      <c r="G174" s="38" t="s">
        <v>48</v>
      </c>
      <c r="H174" s="39"/>
      <c r="I174" s="40" t="s">
        <v>49</v>
      </c>
      <c r="J174" s="41"/>
      <c r="K174" t="s">
        <v>232</v>
      </c>
      <c r="L174" s="14"/>
      <c r="M174" s="15"/>
    </row>
    <row r="175" spans="1:14" ht="14.5" x14ac:dyDescent="0.35"/>
    <row r="176" spans="1:14" ht="14.5" x14ac:dyDescent="0.35"/>
    <row r="177"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sheetData>
  <autoFilter ref="A36:J36" xr:uid="{00000000-0001-0000-0000-000000000000}">
    <filterColumn colId="6" showButton="0"/>
    <filterColumn colId="8" showButton="0"/>
  </autoFilter>
  <mergeCells count="320">
    <mergeCell ref="G110:H110"/>
    <mergeCell ref="I110:J110"/>
    <mergeCell ref="G111:H111"/>
    <mergeCell ref="G117:H118"/>
    <mergeCell ref="G119:H132"/>
    <mergeCell ref="G135:H144"/>
    <mergeCell ref="G146:H148"/>
    <mergeCell ref="G150:H152"/>
    <mergeCell ref="G153:H166"/>
    <mergeCell ref="G112:H116"/>
    <mergeCell ref="I132:J132"/>
    <mergeCell ref="I131:J131"/>
    <mergeCell ref="I130:J130"/>
    <mergeCell ref="I129:J129"/>
    <mergeCell ref="I128:J128"/>
    <mergeCell ref="I127:J127"/>
    <mergeCell ref="I126:J126"/>
    <mergeCell ref="I125:J125"/>
    <mergeCell ref="I124:J124"/>
    <mergeCell ref="I123:J123"/>
    <mergeCell ref="I120:J120"/>
    <mergeCell ref="I121:J121"/>
    <mergeCell ref="I122:J122"/>
    <mergeCell ref="I111:J111"/>
    <mergeCell ref="A99:A102"/>
    <mergeCell ref="B99:B102"/>
    <mergeCell ref="C99:C102"/>
    <mergeCell ref="D99:D102"/>
    <mergeCell ref="E99:E102"/>
    <mergeCell ref="F99:F102"/>
    <mergeCell ref="A103:A108"/>
    <mergeCell ref="B103:B108"/>
    <mergeCell ref="C103:C108"/>
    <mergeCell ref="D103:D108"/>
    <mergeCell ref="E103:E108"/>
    <mergeCell ref="F103:F108"/>
    <mergeCell ref="A112:A116"/>
    <mergeCell ref="A75:A85"/>
    <mergeCell ref="B75:B85"/>
    <mergeCell ref="C75:C85"/>
    <mergeCell ref="D75:D85"/>
    <mergeCell ref="E75:E85"/>
    <mergeCell ref="F75:F85"/>
    <mergeCell ref="I76:J76"/>
    <mergeCell ref="I77:J77"/>
    <mergeCell ref="I78:J78"/>
    <mergeCell ref="I79:J79"/>
    <mergeCell ref="I80:J80"/>
    <mergeCell ref="I81:J81"/>
    <mergeCell ref="I82:J82"/>
    <mergeCell ref="I83:J83"/>
    <mergeCell ref="I84:J84"/>
    <mergeCell ref="B112:B116"/>
    <mergeCell ref="C112:C116"/>
    <mergeCell ref="D112:D116"/>
    <mergeCell ref="E112:E116"/>
    <mergeCell ref="F112:F116"/>
    <mergeCell ref="G87:H87"/>
    <mergeCell ref="I87:J87"/>
    <mergeCell ref="G88:H88"/>
    <mergeCell ref="A136:A144"/>
    <mergeCell ref="B136:B144"/>
    <mergeCell ref="C136:C144"/>
    <mergeCell ref="D136:D144"/>
    <mergeCell ref="E136:E144"/>
    <mergeCell ref="F136:F144"/>
    <mergeCell ref="A153:A166"/>
    <mergeCell ref="B153:B166"/>
    <mergeCell ref="C153:C166"/>
    <mergeCell ref="F153:F166"/>
    <mergeCell ref="E153:E166"/>
    <mergeCell ref="D153:D166"/>
    <mergeCell ref="F150:F152"/>
    <mergeCell ref="E150:E152"/>
    <mergeCell ref="A150:A152"/>
    <mergeCell ref="B150:B152"/>
    <mergeCell ref="C150:C152"/>
    <mergeCell ref="D150:D152"/>
    <mergeCell ref="A146:A148"/>
    <mergeCell ref="B146:B148"/>
    <mergeCell ref="C146:C148"/>
    <mergeCell ref="D146:D148"/>
    <mergeCell ref="E146:E148"/>
    <mergeCell ref="F146:F148"/>
    <mergeCell ref="A117:A118"/>
    <mergeCell ref="B117:B118"/>
    <mergeCell ref="C117:C118"/>
    <mergeCell ref="D117:D118"/>
    <mergeCell ref="E117:E118"/>
    <mergeCell ref="F117:F118"/>
    <mergeCell ref="A119:A132"/>
    <mergeCell ref="B119:B132"/>
    <mergeCell ref="C119:C132"/>
    <mergeCell ref="D119:D132"/>
    <mergeCell ref="E119:E132"/>
    <mergeCell ref="F119:F132"/>
    <mergeCell ref="A1:J1"/>
    <mergeCell ref="A2:J6"/>
    <mergeCell ref="A7:J8"/>
    <mergeCell ref="A9:J11"/>
    <mergeCell ref="A12:J13"/>
    <mergeCell ref="A14:J14"/>
    <mergeCell ref="A15:D15"/>
    <mergeCell ref="E15:J15"/>
    <mergeCell ref="A16:D16"/>
    <mergeCell ref="E16:J16"/>
    <mergeCell ref="A17:D17"/>
    <mergeCell ref="E17:J17"/>
    <mergeCell ref="A18:D18"/>
    <mergeCell ref="E18:J18"/>
    <mergeCell ref="A19:D19"/>
    <mergeCell ref="E19:J19"/>
    <mergeCell ref="A20:J20"/>
    <mergeCell ref="A21:D21"/>
    <mergeCell ref="E21:J21"/>
    <mergeCell ref="A22:D22"/>
    <mergeCell ref="E22:J22"/>
    <mergeCell ref="A23:D23"/>
    <mergeCell ref="E23:J23"/>
    <mergeCell ref="A24:D24"/>
    <mergeCell ref="E24:J24"/>
    <mergeCell ref="A25:D25"/>
    <mergeCell ref="E25:J25"/>
    <mergeCell ref="A26:D26"/>
    <mergeCell ref="E26:J26"/>
    <mergeCell ref="A27:J27"/>
    <mergeCell ref="A28:D28"/>
    <mergeCell ref="E28:J28"/>
    <mergeCell ref="A29:D29"/>
    <mergeCell ref="E29:J29"/>
    <mergeCell ref="A30:D30"/>
    <mergeCell ref="E30:F30"/>
    <mergeCell ref="H30:J30"/>
    <mergeCell ref="A31:D31"/>
    <mergeCell ref="E31:F31"/>
    <mergeCell ref="H31:J31"/>
    <mergeCell ref="A32:D32"/>
    <mergeCell ref="E32:J32"/>
    <mergeCell ref="A33:D33"/>
    <mergeCell ref="E33:F33"/>
    <mergeCell ref="H33:J33"/>
    <mergeCell ref="A34:D34"/>
    <mergeCell ref="E34:F34"/>
    <mergeCell ref="H34:J34"/>
    <mergeCell ref="A35:J35"/>
    <mergeCell ref="G36:H36"/>
    <mergeCell ref="I36:J36"/>
    <mergeCell ref="G37:H37"/>
    <mergeCell ref="I37:J37"/>
    <mergeCell ref="G38:H38"/>
    <mergeCell ref="I38:J38"/>
    <mergeCell ref="G39:H39"/>
    <mergeCell ref="I39:J39"/>
    <mergeCell ref="G40:H40"/>
    <mergeCell ref="I40:J40"/>
    <mergeCell ref="G41:H41"/>
    <mergeCell ref="I41:J41"/>
    <mergeCell ref="G42:H42"/>
    <mergeCell ref="I42:J42"/>
    <mergeCell ref="G43:H43"/>
    <mergeCell ref="I43:J43"/>
    <mergeCell ref="G44:H44"/>
    <mergeCell ref="I44:J44"/>
    <mergeCell ref="G45:H45"/>
    <mergeCell ref="I45:J45"/>
    <mergeCell ref="G46:H46"/>
    <mergeCell ref="I46:J46"/>
    <mergeCell ref="G47:H47"/>
    <mergeCell ref="I47:J47"/>
    <mergeCell ref="G48:H48"/>
    <mergeCell ref="I48:J48"/>
    <mergeCell ref="G49:H49"/>
    <mergeCell ref="I49:J49"/>
    <mergeCell ref="G50:H50"/>
    <mergeCell ref="I50:J50"/>
    <mergeCell ref="G51:H51"/>
    <mergeCell ref="I51:J51"/>
    <mergeCell ref="G52:H52"/>
    <mergeCell ref="I52:J52"/>
    <mergeCell ref="G53:H53"/>
    <mergeCell ref="I53:J53"/>
    <mergeCell ref="G54:H54"/>
    <mergeCell ref="I54:J54"/>
    <mergeCell ref="G55:H55"/>
    <mergeCell ref="I55:J55"/>
    <mergeCell ref="G56:H56"/>
    <mergeCell ref="I56:J56"/>
    <mergeCell ref="G57:H57"/>
    <mergeCell ref="I57:J57"/>
    <mergeCell ref="G58:H58"/>
    <mergeCell ref="I58:J58"/>
    <mergeCell ref="G59:H59"/>
    <mergeCell ref="I59:J59"/>
    <mergeCell ref="G60:H60"/>
    <mergeCell ref="I60:J60"/>
    <mergeCell ref="G61:H61"/>
    <mergeCell ref="I61:J61"/>
    <mergeCell ref="G62:H62"/>
    <mergeCell ref="I62:J62"/>
    <mergeCell ref="I63:J63"/>
    <mergeCell ref="I75:J75"/>
    <mergeCell ref="G86:H86"/>
    <mergeCell ref="I86:J86"/>
    <mergeCell ref="I71:J71"/>
    <mergeCell ref="I73:J73"/>
    <mergeCell ref="I74:J74"/>
    <mergeCell ref="I85:J85"/>
    <mergeCell ref="G63:H74"/>
    <mergeCell ref="G75:H85"/>
    <mergeCell ref="I88:J88"/>
    <mergeCell ref="G89:H89"/>
    <mergeCell ref="I89:J89"/>
    <mergeCell ref="G90:H90"/>
    <mergeCell ref="I90:J90"/>
    <mergeCell ref="G91:H91"/>
    <mergeCell ref="I91:J91"/>
    <mergeCell ref="G92:H92"/>
    <mergeCell ref="I92:J92"/>
    <mergeCell ref="G93:H93"/>
    <mergeCell ref="I93:J93"/>
    <mergeCell ref="G94:H94"/>
    <mergeCell ref="I94:J94"/>
    <mergeCell ref="G95:H95"/>
    <mergeCell ref="I95:J95"/>
    <mergeCell ref="G96:H96"/>
    <mergeCell ref="I96:J96"/>
    <mergeCell ref="G97:H97"/>
    <mergeCell ref="I97:J97"/>
    <mergeCell ref="G98:H98"/>
    <mergeCell ref="I98:J98"/>
    <mergeCell ref="I99:J99"/>
    <mergeCell ref="I103:J103"/>
    <mergeCell ref="G109:H109"/>
    <mergeCell ref="I109:J109"/>
    <mergeCell ref="I104:J104"/>
    <mergeCell ref="I105:J105"/>
    <mergeCell ref="I106:J106"/>
    <mergeCell ref="I107:J107"/>
    <mergeCell ref="I108:J108"/>
    <mergeCell ref="I102:J102"/>
    <mergeCell ref="I101:J101"/>
    <mergeCell ref="I100:J100"/>
    <mergeCell ref="G99:H102"/>
    <mergeCell ref="G103:H108"/>
    <mergeCell ref="I112:J112"/>
    <mergeCell ref="I117:J117"/>
    <mergeCell ref="I119:J119"/>
    <mergeCell ref="I118:J118"/>
    <mergeCell ref="I113:J113"/>
    <mergeCell ref="I114:J114"/>
    <mergeCell ref="I115:J115"/>
    <mergeCell ref="I116:J116"/>
    <mergeCell ref="G133:H133"/>
    <mergeCell ref="I133:J133"/>
    <mergeCell ref="G134:H134"/>
    <mergeCell ref="I134:J134"/>
    <mergeCell ref="I135:J135"/>
    <mergeCell ref="I136:J136"/>
    <mergeCell ref="G145:H145"/>
    <mergeCell ref="I145:J145"/>
    <mergeCell ref="I137:J137"/>
    <mergeCell ref="I138:J138"/>
    <mergeCell ref="I139:J139"/>
    <mergeCell ref="I140:J140"/>
    <mergeCell ref="I141:J141"/>
    <mergeCell ref="I142:J142"/>
    <mergeCell ref="I143:J143"/>
    <mergeCell ref="I144:J144"/>
    <mergeCell ref="I146:J146"/>
    <mergeCell ref="G149:H149"/>
    <mergeCell ref="I149:J149"/>
    <mergeCell ref="I150:J150"/>
    <mergeCell ref="I153:J153"/>
    <mergeCell ref="G167:H167"/>
    <mergeCell ref="I167:J167"/>
    <mergeCell ref="I147:J147"/>
    <mergeCell ref="I148:J148"/>
    <mergeCell ref="I163:J163"/>
    <mergeCell ref="I164:J164"/>
    <mergeCell ref="I165:J165"/>
    <mergeCell ref="I166:J166"/>
    <mergeCell ref="I151:J151"/>
    <mergeCell ref="I152:J152"/>
    <mergeCell ref="I154:J154"/>
    <mergeCell ref="I155:J155"/>
    <mergeCell ref="I156:J156"/>
    <mergeCell ref="I157:J157"/>
    <mergeCell ref="I158:J158"/>
    <mergeCell ref="I159:J159"/>
    <mergeCell ref="I160:J160"/>
    <mergeCell ref="I161:J161"/>
    <mergeCell ref="I162:J162"/>
    <mergeCell ref="G173:H173"/>
    <mergeCell ref="I173:J173"/>
    <mergeCell ref="G174:H174"/>
    <mergeCell ref="I174:J174"/>
    <mergeCell ref="G168:H168"/>
    <mergeCell ref="I168:J168"/>
    <mergeCell ref="G169:H169"/>
    <mergeCell ref="I169:J169"/>
    <mergeCell ref="G170:H170"/>
    <mergeCell ref="I170:J170"/>
    <mergeCell ref="G171:H171"/>
    <mergeCell ref="I171:J171"/>
    <mergeCell ref="G172:H172"/>
    <mergeCell ref="I172:J172"/>
    <mergeCell ref="A63:A74"/>
    <mergeCell ref="B63:B74"/>
    <mergeCell ref="C63:C74"/>
    <mergeCell ref="D63:D74"/>
    <mergeCell ref="E63:E74"/>
    <mergeCell ref="F63:F74"/>
    <mergeCell ref="I64:J64"/>
    <mergeCell ref="I65:J65"/>
    <mergeCell ref="I66:J66"/>
    <mergeCell ref="I67:J67"/>
    <mergeCell ref="I68:J68"/>
    <mergeCell ref="I69:J69"/>
    <mergeCell ref="I70:J70"/>
    <mergeCell ref="I72:J72"/>
  </mergeCells>
  <dataValidations count="16">
    <dataValidation showInputMessage="1" prompt="Diligencia en este campo el nombre de la entidad" sqref="E15" xr:uid="{00000000-0002-0000-0000-000000000000}"/>
    <dataValidation showInputMessage="1" prompt="Diligencie el nombre del servidor..." sqref="E16" xr:uid="{00000000-0002-0000-0000-000001000000}"/>
    <dataValidation showInputMessage="1" prompt="Diligencie en este campo el nombre del proyecto de regulación que se encuentra en curso" sqref="E17" xr:uid="{00000000-0002-0000-0000-000002000000}"/>
    <dataValidation showInputMessage="1" prompt="Diligencie en este campo el objeto que se está regulando a través del proyecto en curso" sqref="E18" xr:uid="{00000000-0002-0000-0000-000003000000}"/>
    <dataValidation showInputMessage="1" prompt="Escriba la fecha de publicación de este instrumento el siguiente formato: dd/mm/aaaa" sqref="E19" xr:uid="{00000000-0002-0000-0000-000004000000}"/>
    <dataValidation showInputMessage="1" prompt="Señale el numero total de días en consulta del proyecto de regulación (incluyendo adiciones o prorrogas)." sqref="E21" xr:uid="{00000000-0002-0000-0000-000005000000}"/>
    <dataValidation showInputMessage="1" prompt="Escriba la fecha de inicio..." sqref="E22" xr:uid="{00000000-0002-0000-0000-000006000000}"/>
    <dataValidation showInputMessage="1" prompt="Escriba la fecha de..." sqref="E23" xr:uid="{00000000-0002-0000-0000-000007000000}"/>
    <dataValidation showInputMessage="1" prompt="Incluya en este campo..." sqref="E24" xr:uid="{00000000-0002-0000-0000-000008000000}"/>
    <dataValidation showInputMessage="1" prompt="Señale los canales..." sqref="E25:E26" xr:uid="{00000000-0002-0000-0000-000009000000}"/>
    <dataValidation showInputMessage="1" prompt="Señale el número total de personas..." sqref="E28" xr:uid="{00000000-0002-0000-0000-00000A000000}"/>
    <dataValidation showInputMessage="1" prompt="Señale el número total de comentarios..." sqref="E29" xr:uid="{00000000-0002-0000-0000-00000B000000}"/>
    <dataValidation showInputMessage="1" sqref="E30:E31 E33:E34" xr:uid="{00000000-0002-0000-0000-00000C000000}"/>
    <dataValidation showInputMessage="1" prompt="Señale el número total de artículos..." sqref="E32" xr:uid="{00000000-0002-0000-0000-00000D000000}"/>
    <dataValidation showInputMessage="1" prompt="Cálculo automático" sqref="H30:H31 H33:H34" xr:uid="{00000000-0002-0000-0000-000011000000}"/>
    <dataValidation type="list" allowBlank="1" sqref="G149 G37:G63 G75 G86:G99 G103 G167:G174 G119 G133:G135 G145:G146 G153 G109:G112 G117" xr:uid="{00000000-0002-0000-0000-00000F000000}">
      <formula1>"No aceptada,Aceptada"</formula1>
    </dataValidation>
  </dataValidations>
  <pageMargins left="0.7" right="0.7" top="0.75" bottom="0.75" header="0.3" footer="0.3"/>
  <pageSetup orientation="portrait" horizontalDpi="4294967295" verticalDpi="4294967295"/>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DC xmlns="f32f0528-34de-4518-8542-38c114b2ef7d" xsi:nil="true"/>
    <fileOrigin xmlns="3af4eed9-f2bb-45be-b704-e8e47c7fb4d6">auto</fileOrigin>
    <docNormaFileType xmlns="11181687-7b6f-4652-81b2-18dd145b4555" xsi:nil="true"/>
    <filePrivacy xmlns="3af4eed9-f2bb-45be-b704-e8e47c7fb4d6">private</filePrivacy>
    <AR xmlns="f32f0528-34de-4518-8542-38c114b2ef7d" xsi:nil="true"/>
    <EstadoCargaDoc xmlns="11181687-7b6f-4652-81b2-18dd145b4555">postconsulta</EstadoCargaDoc>
    <fileClass xmlns="0413d10f-e1cd-499b-999a-1ce5a7788c82">excel</fileClass>
    <fileCleanName xmlns="0413d10f-e1cd-499b-999a-1ce5a7788c82">Plantilla para la respuesta a los comentarios.xlsx</fileCleanName>
    <consultaNumero xmlns="0413d10f-e1cd-499b-999a-1ce5a7788c82">1</consultaNumero>
    <Agenda xmlns="11181687-7b6f-4652-81b2-18dd145b45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25555AF87B23E4D94DDD4C8E43E541F" ma:contentTypeVersion="44" ma:contentTypeDescription="Crear nuevo documento." ma:contentTypeScope="" ma:versionID="4320c5d62a3e8fb1561dd46be1526a56">
  <xsd:schema xmlns:xsd="http://www.w3.org/2001/XMLSchema" xmlns:xs="http://www.w3.org/2001/XMLSchema" xmlns:p="http://schemas.microsoft.com/office/2006/metadata/properties" xmlns:ns2="f32f0528-34de-4518-8542-38c114b2ef7d" xmlns:ns3="11181687-7b6f-4652-81b2-18dd145b4555" xmlns:ns4="3af4eed9-f2bb-45be-b704-e8e47c7fb4d6" xmlns:ns5="0413d10f-e1cd-499b-999a-1ce5a7788c82" targetNamespace="http://schemas.microsoft.com/office/2006/metadata/properties" ma:root="true" ma:fieldsID="ebdd23285f18ea329904e46cb47ded6a" ns2:_="" ns3:_="" ns4:_="" ns5:_="">
    <xsd:import namespace="f32f0528-34de-4518-8542-38c114b2ef7d"/>
    <xsd:import namespace="11181687-7b6f-4652-81b2-18dd145b4555"/>
    <xsd:import namespace="3af4eed9-f2bb-45be-b704-e8e47c7fb4d6"/>
    <xsd:import namespace="0413d10f-e1cd-499b-999a-1ce5a7788c82"/>
    <xsd:element name="properties">
      <xsd:complexType>
        <xsd:sequence>
          <xsd:element name="documentManagement">
            <xsd:complexType>
              <xsd:all>
                <xsd:element ref="ns2:AR" minOccurs="0"/>
                <xsd:element ref="ns2:IDC" minOccurs="0"/>
                <xsd:element ref="ns3:Agenda" minOccurs="0"/>
                <xsd:element ref="ns3:EstadoCargaDoc" minOccurs="0"/>
                <xsd:element ref="ns3:docNormaFileType" minOccurs="0"/>
                <xsd:element ref="ns4:filePrivacy" minOccurs="0"/>
                <xsd:element ref="ns5:consultaNumero" minOccurs="0"/>
                <xsd:element ref="ns5:fileClass" minOccurs="0"/>
                <xsd:element ref="ns5:fileCleanName" minOccurs="0"/>
                <xsd:element ref="ns4:fileOrigi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2f0528-34de-4518-8542-38c114b2ef7d" elementFormDefault="qualified">
    <xsd:import namespace="http://schemas.microsoft.com/office/2006/documentManagement/types"/>
    <xsd:import namespace="http://schemas.microsoft.com/office/infopath/2007/PartnerControls"/>
    <xsd:element name="AR" ma:index="8" nillable="true" ma:displayName="AR" ma:hidden="true" ma:indexed="true" ma:internalName="AR" ma:readOnly="false">
      <xsd:simpleType>
        <xsd:restriction base="dms:Text">
          <xsd:maxLength value="255"/>
        </xsd:restriction>
      </xsd:simpleType>
    </xsd:element>
    <xsd:element name="IDC" ma:index="9" nillable="true" ma:displayName="IDC" ma:decimals="0" ma:hidden="true" ma:internalName="IDC" ma:readOnly="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11181687-7b6f-4652-81b2-18dd145b4555" elementFormDefault="qualified">
    <xsd:import namespace="http://schemas.microsoft.com/office/2006/documentManagement/types"/>
    <xsd:import namespace="http://schemas.microsoft.com/office/infopath/2007/PartnerControls"/>
    <xsd:element name="Agenda" ma:index="10" nillable="true" ma:displayName="Agenda" ma:hidden="true" ma:indexed="true" ma:list="{11181687-7b6f-4652-81b2-18dd145b4555}" ma:internalName="Agenda" ma:readOnly="false" ma:showField="Title">
      <xsd:simpleType>
        <xsd:restriction base="dms:Lookup"/>
      </xsd:simpleType>
    </xsd:element>
    <xsd:element name="EstadoCargaDoc" ma:index="17" nillable="true" ma:displayName="EstadoCargaDoc" ma:internalName="EstadoCargaDoc">
      <xsd:simpleType>
        <xsd:restriction base="dms:Text">
          <xsd:maxLength value="255"/>
        </xsd:restriction>
      </xsd:simpleType>
    </xsd:element>
    <xsd:element name="docNormaFileType" ma:index="19" nillable="true" ma:displayName="docNormaFileType" ma:internalName="docNormaFileTyp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f4eed9-f2bb-45be-b704-e8e47c7fb4d6" elementFormDefault="qualified">
    <xsd:import namespace="http://schemas.microsoft.com/office/2006/documentManagement/types"/>
    <xsd:import namespace="http://schemas.microsoft.com/office/infopath/2007/PartnerControls"/>
    <xsd:element name="filePrivacy" ma:index="20" nillable="true" ma:displayName="filePrivacy" ma:internalName="filePrivacy">
      <xsd:simpleType>
        <xsd:restriction base="dms:Text">
          <xsd:maxLength value="255"/>
        </xsd:restriction>
      </xsd:simpleType>
    </xsd:element>
    <xsd:element name="fileOrigin" ma:index="24" nillable="true" ma:displayName="fileOrigin" ma:internalName="fileOrigi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13d10f-e1cd-499b-999a-1ce5a7788c82" elementFormDefault="qualified">
    <xsd:import namespace="http://schemas.microsoft.com/office/2006/documentManagement/types"/>
    <xsd:import namespace="http://schemas.microsoft.com/office/infopath/2007/PartnerControls"/>
    <xsd:element name="consultaNumero" ma:index="21" nillable="true" ma:displayName="Número de consulta" ma:decimals="0" ma:description="Número de iteración de consulta pública. Ejemplo: 2 = Lleva 2 consultas públicas" ma:internalName="consultaNumero" ma:percentage="FALSE">
      <xsd:simpleType>
        <xsd:restriction base="dms:Number"/>
      </xsd:simpleType>
    </xsd:element>
    <xsd:element name="fileClass" ma:index="22" nillable="true" ma:displayName="fileClass" ma:internalName="fileClass">
      <xsd:simpleType>
        <xsd:restriction base="dms:Text">
          <xsd:maxLength value="255"/>
        </xsd:restriction>
      </xsd:simpleType>
    </xsd:element>
    <xsd:element name="fileCleanName" ma:index="23" nillable="true" ma:displayName="fileCleanName" ma:internalName="fileClean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FC17FF-822B-4AD2-A7D3-C4E10AB79432}">
  <ds:schemaRefs>
    <ds:schemaRef ds:uri="http://schemas.microsoft.com/office/2006/metadata/properties"/>
    <ds:schemaRef ds:uri="http://schemas.microsoft.com/office/infopath/2007/PartnerControls"/>
    <ds:schemaRef ds:uri="f32f0528-34de-4518-8542-38c114b2ef7d"/>
    <ds:schemaRef ds:uri="3af4eed9-f2bb-45be-b704-e8e47c7fb4d6"/>
    <ds:schemaRef ds:uri="11181687-7b6f-4652-81b2-18dd145b4555"/>
    <ds:schemaRef ds:uri="0413d10f-e1cd-499b-999a-1ce5a7788c82"/>
  </ds:schemaRefs>
</ds:datastoreItem>
</file>

<file path=customXml/itemProps2.xml><?xml version="1.0" encoding="utf-8"?>
<ds:datastoreItem xmlns:ds="http://schemas.openxmlformats.org/officeDocument/2006/customXml" ds:itemID="{F966D96F-EA6F-4AE8-82B3-182F4B637F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2f0528-34de-4518-8542-38c114b2ef7d"/>
    <ds:schemaRef ds:uri="11181687-7b6f-4652-81b2-18dd145b4555"/>
    <ds:schemaRef ds:uri="3af4eed9-f2bb-45be-b704-e8e47c7fb4d6"/>
    <ds:schemaRef ds:uri="0413d10f-e1cd-499b-999a-1ce5a7788c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2EC6BF-F90A-406C-8A45-9B1832E3EA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Publicidad de informe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para la respuesta a los comentarios.xlsx</dc:title>
  <dc:subject/>
  <dc:creator/>
  <cp:keywords/>
  <dc:description/>
  <cp:lastModifiedBy/>
  <cp:revision/>
  <dcterms:created xsi:type="dcterms:W3CDTF">2026-01-28T16:19:26Z</dcterms:created>
  <dcterms:modified xsi:type="dcterms:W3CDTF">2026-02-16T20:57:34Z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0x010100925555AF87B23E4D94DDD4C8E43E541F</vt:lpwstr>
  </property>
  <property fmtid="{D5CDD505-2E9C-101B-9397-08002B2CF9AE}" pid="3" name="nb695d7d0f3e4919a67de60852b2c186">
    <vt:lpwstr>Ministerio de Vivienda, Ciudad y Territorio|572a8d8c-fd72-4201-80c5-6701f8ac34f5</vt:lpwstr>
  </property>
  <property fmtid="{D5CDD505-2E9C-101B-9397-08002B2CF9AE}" pid="4" name="Objeto">
    <vt:lpwstr>Establece el tope general del valor de la Vivienda de Interés Social, se armoniza el régimen reglamentario vigente, se fortalecen los derechos del consumidor y se dictan otras disposiciones</vt:lpwstr>
  </property>
  <property fmtid="{D5CDD505-2E9C-101B-9397-08002B2CF9AE}" pid="5" name="Sector">
    <vt:lpwstr>25;#Vivienda Ciudad y Territorio|115d5a2d-5996-4ac8-962e-6e4eeb3efd4c</vt:lpwstr>
  </property>
  <property fmtid="{D5CDD505-2E9C-101B-9397-08002B2CF9AE}" pid="6" name="Entidadesfirmantes">
    <vt:lpwstr>49;#Ministerio de Comercio, Industria y Turismo|bcf12f75-eb6c-47fa-adb2-001dd1b5f823;#87;#Ministerio de Hacienda y Crédito Público|f318ae9e-29cf-456f-b677-a80c139b5d08</vt:lpwstr>
  </property>
  <property fmtid="{D5CDD505-2E9C-101B-9397-08002B2CF9AE}" pid="7" name="EntidadesParticipantes">
    <vt:lpwstr>49;#Ministerio de Comercio, Industria y Turismo|bcf12f75-eb6c-47fa-adb2-001dd1b5f823;#87;#Ministerio de Hacienda y Crédito Público|f318ae9e-29cf-456f-b677-a80c139b5d08</vt:lpwstr>
  </property>
  <property fmtid="{D5CDD505-2E9C-101B-9397-08002B2CF9AE}" pid="8" name="EstadoNormativa">
    <vt:lpwstr>148;#Respuesta a comentarios de consulta pública|186d8e4c-5d8c-402f-9843-5d457ce90a83</vt:lpwstr>
  </property>
  <property fmtid="{D5CDD505-2E9C-101B-9397-08002B2CF9AE}" pid="9" name="k4e03d01715e488d8f756f229e7a4e1b">
    <vt:lpwstr>Vivienda Ciudad y Territorio|115d5a2d-5996-4ac8-962e-6e4eeb3efd4c</vt:lpwstr>
  </property>
  <property fmtid="{D5CDD505-2E9C-101B-9397-08002B2CF9AE}" pid="10" name="Entidad">
    <vt:lpwstr>155;#Ministerio de Vivienda, Ciudad y Territorio|572a8d8c-fd72-4201-80c5-6701f8ac34f5</vt:lpwstr>
  </property>
  <property fmtid="{D5CDD505-2E9C-101B-9397-08002B2CF9AE}" pid="11" name="NombreResponsableTecnico">
    <vt:lpwstr>9832</vt:lpwstr>
  </property>
  <property fmtid="{D5CDD505-2E9C-101B-9397-08002B2CF9AE}" pid="12" name="TipoNormativa">
    <vt:lpwstr>36;#Decreto|0f00d0ed-88e9-4916-b831-6017d11b0b39</vt:lpwstr>
  </property>
  <property fmtid="{D5CDD505-2E9C-101B-9397-08002B2CF9AE}" pid="13" name="p9c87d6845b7434d95d4842978dcb33b">
    <vt:lpwstr>Decreto|0f00d0ed-88e9-4916-b831-6017d11b0b39</vt:lpwstr>
  </property>
  <property fmtid="{D5CDD505-2E9C-101B-9397-08002B2CF9AE}" pid="14" name="la1a341899f446fe9a216151b5088b43">
    <vt:lpwstr>Ministerio de Comercio, Industria y Turismo|bcf12f75-eb6c-47fa-adb2-001dd1b5f823;Ministerio de Hacienda y Crédito Público|f318ae9e-29cf-456f-b677-a80c139b5d08</vt:lpwstr>
  </property>
  <property fmtid="{D5CDD505-2E9C-101B-9397-08002B2CF9AE}" pid="15" name="CargoResponsableTecnico">
    <vt:lpwstr>Profesional Especializado</vt:lpwstr>
  </property>
  <property fmtid="{D5CDD505-2E9C-101B-9397-08002B2CF9AE}" pid="16" name="ib805d7488a744eabafe294fb60461e8">
    <vt:lpwstr>Formulación|d28e3d24-fe28-4e32-97d7-5c1c977acb5d</vt:lpwstr>
  </property>
  <property fmtid="{D5CDD505-2E9C-101B-9397-08002B2CF9AE}" pid="17" name="PN">
    <vt:r8>26804</vt:r8>
  </property>
  <property fmtid="{D5CDD505-2E9C-101B-9397-08002B2CF9AE}" pid="18" name="TaxCatchAll">
    <vt:lpwstr>49;#Ministerio de Comercio, Industria y Turismo|bcf12f75-eb6c-47fa-adb2-001dd1b5f823;#148;#Respuesta a comentarios de consulta pública|186d8e4c-5d8c-402f-9843-5d457ce90a83;#25;#Vivienda Ciudad y Territorio|115d5a2d-5996-4ac8-962e-6e4eeb3efd4c;#36;#Decreto|0f00d0ed-88e9-4916-b831-6017d11b0b39;#87;#Ministerio de Hacienda y Crédito Público|f318ae9e-29cf-456f-b677-a80c139b5d08;#39;#Formulación|d28e3d24-fe28-4e32-97d7-5c1c977acb5d;#155;#Ministerio de Vivienda, Ciudad y Territorio|572a8d8c-fd72-4201-80c5-6701f8ac34f5</vt:lpwstr>
  </property>
  <property fmtid="{D5CDD505-2E9C-101B-9397-08002B2CF9AE}" pid="19" name="if361e6da17d4d33aedc5a1020e95d7e">
    <vt:lpwstr>Ministerio de Comercio, Industria y Turismo|bcf12f75-eb6c-47fa-adb2-001dd1b5f823;Ministerio de Hacienda y Crédito Público|f318ae9e-29cf-456f-b677-a80c139b5d08</vt:lpwstr>
  </property>
  <property fmtid="{D5CDD505-2E9C-101B-9397-08002B2CF9AE}" pid="20" name="m567435e6b474f6fac03b400b2847369">
    <vt:lpwstr>Respuesta a comentarios de consulta pública|186d8e4c-5d8c-402f-9843-5d457ce90a83</vt:lpwstr>
  </property>
  <property fmtid="{D5CDD505-2E9C-101B-9397-08002B2CF9AE}" pid="21" name="EstadoAgenda">
    <vt:lpwstr>39;#Formulación|d28e3d24-fe28-4e32-97d7-5c1c977acb5d</vt:lpwstr>
  </property>
  <property fmtid="{D5CDD505-2E9C-101B-9397-08002B2CF9AE}" pid="22" name="m306faae79c649168c9c436293f0bb6b">
    <vt:lpwstr/>
  </property>
  <property fmtid="{D5CDD505-2E9C-101B-9397-08002B2CF9AE}" pid="23" name="Anio">
    <vt:lpwstr/>
  </property>
  <property fmtid="{D5CDD505-2E9C-101B-9397-08002B2CF9AE}" pid="24" name="Entidad documento">
    <vt:lpwstr/>
  </property>
  <property fmtid="{D5CDD505-2E9C-101B-9397-08002B2CF9AE}" pid="25" name="g77c2aa436ec4ccca55caa78366b3e5c">
    <vt:lpwstr/>
  </property>
  <property fmtid="{D5CDD505-2E9C-101B-9397-08002B2CF9AE}" pid="26" name="cac09b75404d41c9a9f59716515ef41d">
    <vt:lpwstr/>
  </property>
  <property fmtid="{D5CDD505-2E9C-101B-9397-08002B2CF9AE}" pid="27" name="OrigenIniciativa">
    <vt:lpwstr/>
  </property>
  <property fmtid="{D5CDD505-2E9C-101B-9397-08002B2CF9AE}" pid="28" name="_docset_NoMedatataSyncRequired">
    <vt:lpwstr>False</vt:lpwstr>
  </property>
</Properties>
</file>